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K-NAS\General\ALGEMEEN\ONDERZOEKEN\PRIJSVERGELIJKINGEN\PV WEBSITE\2026\"/>
    </mc:Choice>
  </mc:AlternateContent>
  <xr:revisionPtr revIDLastSave="0" documentId="13_ncr:1_{394563E1-4508-4419-B952-6A96DB38DBDD}" xr6:coauthVersionLast="47" xr6:coauthVersionMax="47" xr10:uidLastSave="{00000000-0000-0000-0000-000000000000}"/>
  <bookViews>
    <workbookView xWindow="30" yWindow="30" windowWidth="28770" windowHeight="1545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3" l="1"/>
  <c r="F68" i="3"/>
  <c r="I68" i="3"/>
  <c r="L68" i="3"/>
  <c r="C134" i="3"/>
  <c r="F134" i="3"/>
  <c r="I134" i="3"/>
  <c r="L134" i="3"/>
  <c r="C200" i="3"/>
  <c r="F200" i="3"/>
  <c r="I200" i="3"/>
</calcChain>
</file>

<file path=xl/sharedStrings.xml><?xml version="1.0" encoding="utf-8"?>
<sst xmlns="http://schemas.openxmlformats.org/spreadsheetml/2006/main" count="2637" uniqueCount="785">
  <si>
    <t>Martis Agencies</t>
  </si>
  <si>
    <t>Bruna</t>
  </si>
  <si>
    <t>prijs</t>
  </si>
  <si>
    <t>Agenda met plaatjes</t>
  </si>
  <si>
    <t>Agenda zonder plaatjes</t>
  </si>
  <si>
    <t>Pen Papermate blauw, zwart, rood</t>
  </si>
  <si>
    <t>Ballpoint</t>
  </si>
  <si>
    <t>Vulpen</t>
  </si>
  <si>
    <t>Potlood</t>
  </si>
  <si>
    <t>Schrift</t>
  </si>
  <si>
    <t>Bloknoot</t>
  </si>
  <si>
    <t>Kladblok</t>
  </si>
  <si>
    <t>Harde cahier met indeling (gekleurd)</t>
  </si>
  <si>
    <t>Map</t>
  </si>
  <si>
    <t>Plastic map</t>
  </si>
  <si>
    <t>Insteekhoes</t>
  </si>
  <si>
    <t>Snelhechters</t>
  </si>
  <si>
    <t>Kaftpapier</t>
  </si>
  <si>
    <t>Boeklont</t>
  </si>
  <si>
    <t>Etui</t>
  </si>
  <si>
    <t>Gum</t>
  </si>
  <si>
    <t>Slijper (normaal)</t>
  </si>
  <si>
    <t>Slijper (figuur)</t>
  </si>
  <si>
    <t>Passer</t>
  </si>
  <si>
    <t>Schaar</t>
  </si>
  <si>
    <t>Geodriehoek</t>
  </si>
  <si>
    <t>Liniaal 16 cm (plastic)</t>
  </si>
  <si>
    <t>Liniaal 30 cm (hout)</t>
  </si>
  <si>
    <t>Tipp-ex</t>
  </si>
  <si>
    <t>Tekenschrift</t>
  </si>
  <si>
    <t>Stifthouder</t>
  </si>
  <si>
    <t>Penceel</t>
  </si>
  <si>
    <t>Plakboek</t>
  </si>
  <si>
    <t>Lijm (100 ml)</t>
  </si>
  <si>
    <t>Stickers</t>
  </si>
  <si>
    <t>Calculator</t>
  </si>
  <si>
    <t>Woordenboek</t>
  </si>
  <si>
    <t>Schooltas</t>
  </si>
  <si>
    <t>Samsonite</t>
  </si>
  <si>
    <t>Broodtrommel</t>
  </si>
  <si>
    <t>Thermo</t>
  </si>
  <si>
    <t>Agenda met plaatjes, Pop</t>
  </si>
  <si>
    <t>Agenda zonder plaatjes, Lannoo Graphis</t>
  </si>
  <si>
    <t>Ballpoint, Scheinder</t>
  </si>
  <si>
    <t>Vulpen, Bruinzeel</t>
  </si>
  <si>
    <t>Potlood, Bruinzeel</t>
  </si>
  <si>
    <t>Schrift, Albert</t>
  </si>
  <si>
    <t>Samsong</t>
  </si>
  <si>
    <t>Bloknoot, Paperplus</t>
  </si>
  <si>
    <t>kladblok klein</t>
  </si>
  <si>
    <t>Kladblok groot</t>
  </si>
  <si>
    <t>-</t>
  </si>
  <si>
    <t>Map, 17+23 ring</t>
  </si>
  <si>
    <t>Liniaal 16 cm (plastic), Merangue</t>
  </si>
  <si>
    <t>Kleurpotloden (12x), Brunzeel</t>
  </si>
  <si>
    <t>Stifthouder, Herlitz, Duits</t>
  </si>
  <si>
    <t>Penceel, No 4</t>
  </si>
  <si>
    <t>Penceel, No 2</t>
  </si>
  <si>
    <t>Penceel, No 6</t>
  </si>
  <si>
    <t>Plakboek, groot</t>
  </si>
  <si>
    <t>Lijm (100 ml), Collall</t>
  </si>
  <si>
    <t>Calculator, Casw Scientific Fx82</t>
  </si>
  <si>
    <t>Casa Cesar</t>
  </si>
  <si>
    <t>Agenda zonder plaatjes, NL</t>
  </si>
  <si>
    <t>Potlood,</t>
  </si>
  <si>
    <t>Bloknoot, klein</t>
  </si>
  <si>
    <t>Plastic map, envelop</t>
  </si>
  <si>
    <t>Boeklont, 2m- 45cm</t>
  </si>
  <si>
    <t>Tekenschrift, groot</t>
  </si>
  <si>
    <t>Tekenschrift, A4</t>
  </si>
  <si>
    <t>Stifthouder, Elegant</t>
  </si>
  <si>
    <t>Penceel, 6x set</t>
  </si>
  <si>
    <t>Calculator, Scientific Kenko, China</t>
  </si>
  <si>
    <t>Inktpatronen (20x) stuk</t>
  </si>
  <si>
    <t>Mapblaadjes (100x) stuk</t>
  </si>
  <si>
    <t>Scheidingsblaadjes (5x) stuk</t>
  </si>
  <si>
    <t>Plastic map 2x stuk</t>
  </si>
  <si>
    <t>Insteekhoes 10x stuk</t>
  </si>
  <si>
    <t>Boeklont 2.5m x 45 cm</t>
  </si>
  <si>
    <t>Kleurpotloden (24x) stuk, Jovr</t>
  </si>
  <si>
    <t>Stiften (12x)stuk, Brunzeel</t>
  </si>
  <si>
    <t>Stiften (6x) stuk, Brunzeel</t>
  </si>
  <si>
    <t>Inktpatronen (5x) stuk</t>
  </si>
  <si>
    <t>Kleurpotloden (12x) stuk</t>
  </si>
  <si>
    <t>Kleurpotloden (24x) stuk</t>
  </si>
  <si>
    <t>Stiften (6x) stuk</t>
  </si>
  <si>
    <t>Stiften (10x) stuk</t>
  </si>
  <si>
    <t>Inktpatronen (12x) stuk</t>
  </si>
  <si>
    <t>Stiften (12x) stuk</t>
  </si>
  <si>
    <t>Agenda zonder plaatjes, klein</t>
  </si>
  <si>
    <t>Pen Papermate blauw, zwart, rood 10 stuk</t>
  </si>
  <si>
    <t>Ballpoint, Stabilo</t>
  </si>
  <si>
    <t>Vulpen, p.st BIC</t>
  </si>
  <si>
    <t>Inktpatronen (30x) stuk</t>
  </si>
  <si>
    <t>Schrift, 10x stuk</t>
  </si>
  <si>
    <t>Bloknoot, A4</t>
  </si>
  <si>
    <t>Kladblok, klein</t>
  </si>
  <si>
    <t>Map, 2x stuk, aanbieding</t>
  </si>
  <si>
    <t>Mapblaadjes (150x) stuk</t>
  </si>
  <si>
    <t>Insteekhoes 10 stuk</t>
  </si>
  <si>
    <t>Snelhechters 10 stuk</t>
  </si>
  <si>
    <t>Boeklont 1 m x 40 cm</t>
  </si>
  <si>
    <t>Liniaal 30 cm (hout), Rumold</t>
  </si>
  <si>
    <t>Kleurpotloden (12x) stuk, Bruinzeel</t>
  </si>
  <si>
    <t>Calculator, Fx 82 ES</t>
  </si>
  <si>
    <t>Woordenboek, Prisma</t>
  </si>
  <si>
    <t>Woordenboek, Ned Basis. Prisma</t>
  </si>
  <si>
    <t>Schooltas, Relaxd</t>
  </si>
  <si>
    <t>Building Depot</t>
  </si>
  <si>
    <t>Ballpoint, 12 stuk, Basic</t>
  </si>
  <si>
    <t>Vulpen, Toppoint</t>
  </si>
  <si>
    <t>Inktpatronen (12x) stuk, Toppoint</t>
  </si>
  <si>
    <t>Potlood 4x stuk, Centrum</t>
  </si>
  <si>
    <t>Scheidingsblaadjes (10x) stuk</t>
  </si>
  <si>
    <t>Insteekhoes 25x stuk</t>
  </si>
  <si>
    <t>Kaftpapier sm x 70</t>
  </si>
  <si>
    <t>Tipp-ex, Bic</t>
  </si>
  <si>
    <t>Kleurpotloden (12x) stuk, Teamstar</t>
  </si>
  <si>
    <t>Kleurpotloden (24x) stuk, Didacta</t>
  </si>
  <si>
    <t>Stiften (6x) stuk, Centrum</t>
  </si>
  <si>
    <t>Stiften (12x) stuk, Witz</t>
  </si>
  <si>
    <t>Stifthouder 3x stuk, didacta</t>
  </si>
  <si>
    <t>Penceel 6x stuk, didacta</t>
  </si>
  <si>
    <t>Plakboek, Papyrus</t>
  </si>
  <si>
    <t>Lijm (100 ml), Toppoint</t>
  </si>
  <si>
    <t>Calculator v.a.</t>
  </si>
  <si>
    <t>Offic Stop</t>
  </si>
  <si>
    <t>Kaftpapier 5 meter</t>
  </si>
  <si>
    <t>Boeklont 5 meter</t>
  </si>
  <si>
    <t>Liniaal 20 cm (plastic)</t>
  </si>
  <si>
    <t>Tekenschrift klein</t>
  </si>
  <si>
    <t>Penceel, P.st</t>
  </si>
  <si>
    <t>Lijm (100 ml), Collal</t>
  </si>
  <si>
    <t>Calculator vanaf</t>
  </si>
  <si>
    <t>Vulpen, Hertlitz, Duits</t>
  </si>
  <si>
    <t xml:space="preserve">Inktpatronen </t>
  </si>
  <si>
    <t>Potlood, Papermate</t>
  </si>
  <si>
    <t>Bloknoot A4</t>
  </si>
  <si>
    <t>Kladblok kleinn</t>
  </si>
  <si>
    <t>Insteekhoes 10x stuk, Durabel</t>
  </si>
  <si>
    <t>Stiften (6x) stuk, Stabilo</t>
  </si>
  <si>
    <t>Stiften (12x) stuk, Stabilo</t>
  </si>
  <si>
    <t>Stifthouder, Stabilo</t>
  </si>
  <si>
    <t>Calculator, Casio Fx82</t>
  </si>
  <si>
    <t>Curacao Office Supply</t>
  </si>
  <si>
    <t>Agenda met plaatjes, Angry Birds, Ned</t>
  </si>
  <si>
    <t>Agenda zonder plaatjes, Down Uner, Ned</t>
  </si>
  <si>
    <t>Pen Papermate blauw, zwart, rood 12x stuk, Paper Mate, Mexico</t>
  </si>
  <si>
    <t>Ballpoint, Pilot</t>
  </si>
  <si>
    <t>Vulpen, Schneider, Duits</t>
  </si>
  <si>
    <t>Inktpatronen (6x) stuk, Penguin</t>
  </si>
  <si>
    <t>Potlood 12x stuk, Office mate</t>
  </si>
  <si>
    <t>Bloknoot, Paper plus</t>
  </si>
  <si>
    <t>Plastic map, Rexel</t>
  </si>
  <si>
    <t>Boeklont 1m x 40cm</t>
  </si>
  <si>
    <t>Liniaal 15 cm (plastic)</t>
  </si>
  <si>
    <t>Kleurpotloden (12x) stuk, Toppoint</t>
  </si>
  <si>
    <t>Stiften (8x) stuk</t>
  </si>
  <si>
    <t>Calculator, Elephant, USA</t>
  </si>
  <si>
    <t>Mensing</t>
  </si>
  <si>
    <t>Agenda met plaatjes, Pop, NL</t>
  </si>
  <si>
    <t>Agenda zonder plaatjes, Studie agenda, NL</t>
  </si>
  <si>
    <t>Ballpoint 5x stuk</t>
  </si>
  <si>
    <t>Bloknoot, Paperline. Groot</t>
  </si>
  <si>
    <t>Kladblok, groot</t>
  </si>
  <si>
    <t>Harde cahier met indeling (gekleurd), Soho, Klein</t>
  </si>
  <si>
    <t>Map 23 ring, Soho</t>
  </si>
  <si>
    <t>Mapblaadjes (105x) stuk Soho</t>
  </si>
  <si>
    <t>Scheidingsblaadjes (5x) stuk, Soho</t>
  </si>
  <si>
    <t>Plastic map, Soho</t>
  </si>
  <si>
    <t>Insteekhoes 25x stuk, Soho</t>
  </si>
  <si>
    <t>Kaftpapier 5m</t>
  </si>
  <si>
    <t>Boeklont 2.5m x 45cm</t>
  </si>
  <si>
    <t>Etui, Valoro</t>
  </si>
  <si>
    <t>Gum, Pilot</t>
  </si>
  <si>
    <t>Slijper (normaal), Bruinzeel</t>
  </si>
  <si>
    <t>Passer, Kangaro</t>
  </si>
  <si>
    <t>Schaar, Creakit</t>
  </si>
  <si>
    <t>Geodriehoek, Toppoint</t>
  </si>
  <si>
    <t>Liniaal 16 cm (plastic), Toppoint</t>
  </si>
  <si>
    <t>Tipp-ex pen, Toppoint</t>
  </si>
  <si>
    <t>Tekenschrift, Sima Europe</t>
  </si>
  <si>
    <t>Kleurpotloden (12x) stuk, Rose Art, Canada</t>
  </si>
  <si>
    <t>Kleurpotloden (24x) stuk, Rose Art, Canada</t>
  </si>
  <si>
    <t>Stiften (6x) stuk, Bruinzeel, Ned</t>
  </si>
  <si>
    <t>Stiften (12x) stuk, Bruinzeel, Ned</t>
  </si>
  <si>
    <t>Stifthouder, Pilot</t>
  </si>
  <si>
    <t>Penceel, 3x Ses</t>
  </si>
  <si>
    <t>Plakboek A4, Crea kit</t>
  </si>
  <si>
    <t>Stickers 36x stuk, Valoro Glitterred</t>
  </si>
  <si>
    <t>Calculator, Caisco</t>
  </si>
  <si>
    <t>Woordenboek, Van Dale</t>
  </si>
  <si>
    <t>Woordenboek, Primas</t>
  </si>
  <si>
    <t>Schooltas V.a.</t>
  </si>
  <si>
    <t>Super Barata</t>
  </si>
  <si>
    <t>Pen Papermate blauw, zwart, rood 12 x stuk</t>
  </si>
  <si>
    <t>Vulpen, Fullhalter</t>
  </si>
  <si>
    <t>Inktpatronen (10x) stuk</t>
  </si>
  <si>
    <t>Mapblaadjes (100x) stuk, Soho</t>
  </si>
  <si>
    <t>Plastic map, Airdeal</t>
  </si>
  <si>
    <t>Boeklont 3m x 45cm</t>
  </si>
  <si>
    <t>Passer, MxZ</t>
  </si>
  <si>
    <t>Tipp-ex set Bazic</t>
  </si>
  <si>
    <t>Tekenschrift, Bazic</t>
  </si>
  <si>
    <t>Kleurpotloden (12x) stuk, Bazic</t>
  </si>
  <si>
    <t>Kleurpotloden (24x) stuk, Herblitz</t>
  </si>
  <si>
    <t>Stiften (10x) stuk, Herblitz</t>
  </si>
  <si>
    <t>Penceel 6x stuk, Eterna</t>
  </si>
  <si>
    <t>Calculator scientific</t>
  </si>
  <si>
    <t>Shop Barata</t>
  </si>
  <si>
    <t>Ballpoint 10x stuk, TC Ball Promarx, India</t>
  </si>
  <si>
    <t>Vulpen 10x stuk, Bruinzeel</t>
  </si>
  <si>
    <t>Inktpatronen (6x) stuk</t>
  </si>
  <si>
    <t>Potlood 12x stuk, Merletto</t>
  </si>
  <si>
    <t>Schrift, Heutink</t>
  </si>
  <si>
    <t>Kladblok klein</t>
  </si>
  <si>
    <t>Snelhechters 12x stuk</t>
  </si>
  <si>
    <t>Slijper (normaal), Herlitz</t>
  </si>
  <si>
    <t>Geodriehoek, Herlitz</t>
  </si>
  <si>
    <t>Kleurpotloden (12x) stuk, Herlitz</t>
  </si>
  <si>
    <t>Stiften (10x) stuk, Herlitz</t>
  </si>
  <si>
    <t>Penceel set 6x stuk, Eterna Artist Brush</t>
  </si>
  <si>
    <t>Calculator, Casio DS-836</t>
  </si>
  <si>
    <t>Señor Barata</t>
  </si>
  <si>
    <t>Inktpatronen (40x) stuk</t>
  </si>
  <si>
    <t>Insteekhoes 10x stuks</t>
  </si>
  <si>
    <t>Gum, Bruinzeel</t>
  </si>
  <si>
    <t>Slijper (normaal) 4x stuk</t>
  </si>
  <si>
    <t>Kleurpotloden (12x) stuk, Color Penals</t>
  </si>
  <si>
    <t>Kleurpotloden (24x) stuk, Color Penals</t>
  </si>
  <si>
    <t>Stiften (12x) stuk, Bruinzeel</t>
  </si>
  <si>
    <t>Penceel 7x stuk, Paint Brush</t>
  </si>
  <si>
    <t>Calculator, Casio Fx 82MS</t>
  </si>
  <si>
    <t>Multi Centrum 2000</t>
  </si>
  <si>
    <t>Ballpoint, Didacta</t>
  </si>
  <si>
    <t>Inktpatronen per stuk</t>
  </si>
  <si>
    <t>Potlood 12x stuk</t>
  </si>
  <si>
    <t>Map groot</t>
  </si>
  <si>
    <t>Mapblaadjes (100x) stuk, Alberts</t>
  </si>
  <si>
    <t>Etui klein</t>
  </si>
  <si>
    <t>Kleurpotloden (12x) stuk, Didacta</t>
  </si>
  <si>
    <t>Kleurpotloden (24x) stuk, Proneer</t>
  </si>
  <si>
    <t>Stiften (12x) stuk, Didacta</t>
  </si>
  <si>
    <t>Penceel 3x stuk, Didacta</t>
  </si>
  <si>
    <t>Calculator, Didacta</t>
  </si>
  <si>
    <t>Broodtrommel, plastiek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</si>
  <si>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</si>
  <si>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</si>
  <si>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</si>
  <si>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</si>
  <si>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</si>
  <si>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</si>
  <si>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</si>
  <si>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</si>
  <si>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</si>
  <si>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</si>
  <si>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</si>
  <si>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</si>
  <si>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</si>
  <si>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</si>
  <si>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</si>
  <si>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</si>
  <si>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</si>
  <si>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</si>
  <si>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</si>
  <si>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</si>
  <si>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</si>
  <si>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</si>
  <si>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</si>
  <si>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</si>
  <si>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Samson</t>
  </si>
  <si>
    <t>Land</t>
  </si>
  <si>
    <t>Vulpen, stoppoint</t>
  </si>
  <si>
    <r>
      <t>Agenda met plaatjes,</t>
    </r>
    <r>
      <rPr>
        <b/>
        <sz val="10"/>
        <color theme="1"/>
        <rFont val="Arial"/>
        <family val="2"/>
      </rPr>
      <t xml:space="preserve"> Pop</t>
    </r>
  </si>
  <si>
    <r>
      <t>Ballpoint,</t>
    </r>
    <r>
      <rPr>
        <b/>
        <sz val="10"/>
        <color theme="1"/>
        <rFont val="Arial"/>
        <family val="2"/>
      </rPr>
      <t xml:space="preserve"> Maped</t>
    </r>
  </si>
  <si>
    <r>
      <t>Pen Papermate blauw, zwart, rood (</t>
    </r>
    <r>
      <rPr>
        <b/>
        <sz val="10"/>
        <color theme="1"/>
        <rFont val="Arial"/>
        <family val="2"/>
      </rPr>
      <t>per stuk</t>
    </r>
    <r>
      <rPr>
        <sz val="10"/>
        <color theme="1"/>
        <rFont val="Arial"/>
        <family val="2"/>
      </rPr>
      <t>)</t>
    </r>
  </si>
  <si>
    <r>
      <t xml:space="preserve">kladblok klein </t>
    </r>
    <r>
      <rPr>
        <b/>
        <sz val="10"/>
        <color theme="1"/>
        <rFont val="Arial"/>
        <family val="2"/>
      </rPr>
      <t>Alberts + Kangaroo</t>
    </r>
  </si>
  <si>
    <r>
      <t xml:space="preserve">Snelhechters </t>
    </r>
    <r>
      <rPr>
        <b/>
        <sz val="10"/>
        <color theme="1"/>
        <rFont val="Arial"/>
        <family val="2"/>
      </rPr>
      <t>Esselte (per stuk)</t>
    </r>
  </si>
  <si>
    <r>
      <t xml:space="preserve">Kaftpapier </t>
    </r>
    <r>
      <rPr>
        <b/>
        <sz val="10"/>
        <color theme="1"/>
        <rFont val="Arial"/>
        <family val="2"/>
      </rPr>
      <t>2x100x70</t>
    </r>
  </si>
  <si>
    <r>
      <t xml:space="preserve">Boeklont 25m </t>
    </r>
    <r>
      <rPr>
        <b/>
        <sz val="10"/>
        <color theme="1"/>
        <rFont val="Arial"/>
        <family val="2"/>
      </rPr>
      <t>Sadipal</t>
    </r>
  </si>
  <si>
    <t>USA</t>
  </si>
  <si>
    <r>
      <t xml:space="preserve">Slijper (normaal) </t>
    </r>
    <r>
      <rPr>
        <b/>
        <sz val="10"/>
        <color theme="1"/>
        <rFont val="Arial"/>
        <family val="2"/>
      </rPr>
      <t>Bruijnzeel</t>
    </r>
  </si>
  <si>
    <r>
      <t xml:space="preserve">Passer </t>
    </r>
    <r>
      <rPr>
        <b/>
        <sz val="10"/>
        <color theme="1"/>
        <rFont val="Arial"/>
        <family val="2"/>
      </rPr>
      <t>Toppoint</t>
    </r>
  </si>
  <si>
    <r>
      <t xml:space="preserve">Schaar </t>
    </r>
    <r>
      <rPr>
        <b/>
        <sz val="10"/>
        <color theme="1"/>
        <rFont val="Arial"/>
        <family val="2"/>
      </rPr>
      <t>Herlitz</t>
    </r>
  </si>
  <si>
    <r>
      <t xml:space="preserve">Geodriehoek </t>
    </r>
    <r>
      <rPr>
        <b/>
        <sz val="10"/>
        <color theme="1"/>
        <rFont val="Arial"/>
        <family val="2"/>
      </rPr>
      <t>Herlitz</t>
    </r>
  </si>
  <si>
    <r>
      <t xml:space="preserve">Liniaal 16 cm (plastic), </t>
    </r>
    <r>
      <rPr>
        <b/>
        <sz val="10"/>
        <color theme="1"/>
        <rFont val="Arial"/>
        <family val="2"/>
      </rPr>
      <t>Toppoint</t>
    </r>
  </si>
  <si>
    <r>
      <t xml:space="preserve">Liniaal 30 cm (hout) </t>
    </r>
    <r>
      <rPr>
        <b/>
        <sz val="10"/>
        <color theme="1"/>
        <rFont val="Arial"/>
        <family val="2"/>
      </rPr>
      <t>Herlitz</t>
    </r>
  </si>
  <si>
    <r>
      <t xml:space="preserve">Tipp-ex </t>
    </r>
    <r>
      <rPr>
        <b/>
        <sz val="10"/>
        <color theme="1"/>
        <rFont val="Arial"/>
        <family val="2"/>
      </rPr>
      <t>Toppoint 20 ml</t>
    </r>
  </si>
  <si>
    <t>Tekenschrift  groot</t>
  </si>
  <si>
    <r>
      <t>Kleurpotloden (12x),</t>
    </r>
    <r>
      <rPr>
        <b/>
        <sz val="10"/>
        <color theme="1"/>
        <rFont val="Arial"/>
        <family val="2"/>
      </rPr>
      <t xml:space="preserve"> Brunzeel</t>
    </r>
  </si>
  <si>
    <r>
      <t xml:space="preserve">Tekenschrift  </t>
    </r>
    <r>
      <rPr>
        <b/>
        <sz val="10"/>
        <color theme="1"/>
        <rFont val="Arial"/>
        <family val="2"/>
      </rPr>
      <t>Bruijnzeel</t>
    </r>
  </si>
  <si>
    <r>
      <t xml:space="preserve">Kleurpotloden (24x) </t>
    </r>
    <r>
      <rPr>
        <b/>
        <sz val="10"/>
        <color theme="1"/>
        <rFont val="Arial"/>
        <family val="2"/>
      </rPr>
      <t>Bruijnzeel</t>
    </r>
  </si>
  <si>
    <r>
      <t xml:space="preserve">Stiften (12x)stuk, </t>
    </r>
    <r>
      <rPr>
        <b/>
        <sz val="10"/>
        <color theme="1"/>
        <rFont val="Arial"/>
        <family val="2"/>
      </rPr>
      <t>Bazic</t>
    </r>
  </si>
  <si>
    <r>
      <t xml:space="preserve">Stifthouder, </t>
    </r>
    <r>
      <rPr>
        <b/>
        <sz val="10"/>
        <color theme="1"/>
        <rFont val="Arial"/>
        <family val="2"/>
      </rPr>
      <t>Bruijnzeel</t>
    </r>
  </si>
  <si>
    <r>
      <t xml:space="preserve">Penceel, </t>
    </r>
    <r>
      <rPr>
        <b/>
        <sz val="10"/>
        <color theme="1"/>
        <rFont val="Arial"/>
        <family val="2"/>
      </rPr>
      <t>Toppoint 10xset</t>
    </r>
  </si>
  <si>
    <r>
      <t xml:space="preserve">Plakboek, </t>
    </r>
    <r>
      <rPr>
        <b/>
        <sz val="10"/>
        <color theme="1"/>
        <rFont val="Arial"/>
        <family val="2"/>
      </rPr>
      <t>Alberts</t>
    </r>
  </si>
  <si>
    <t>NL</t>
  </si>
  <si>
    <r>
      <t xml:space="preserve">Calculator Scientific </t>
    </r>
    <r>
      <rPr>
        <b/>
        <sz val="10"/>
        <color theme="1"/>
        <rFont val="Arial"/>
        <family val="2"/>
      </rPr>
      <t>Meranque</t>
    </r>
  </si>
  <si>
    <t>China</t>
  </si>
  <si>
    <r>
      <t xml:space="preserve">Woordenboek, </t>
    </r>
    <r>
      <rPr>
        <b/>
        <sz val="10"/>
        <color theme="1"/>
        <rFont val="Arial"/>
        <family val="2"/>
      </rPr>
      <t>Prisma Eng-Ned/Sp-Ned</t>
    </r>
  </si>
  <si>
    <r>
      <t xml:space="preserve">Woordenboek, </t>
    </r>
    <r>
      <rPr>
        <b/>
        <sz val="10"/>
        <color theme="1"/>
        <rFont val="Arial"/>
        <family val="2"/>
      </rPr>
      <t>Van Dale</t>
    </r>
  </si>
  <si>
    <t>Column32</t>
  </si>
  <si>
    <r>
      <t xml:space="preserve">Pen blauw, zwart, rood </t>
    </r>
    <r>
      <rPr>
        <b/>
        <sz val="10"/>
        <color theme="1"/>
        <rFont val="Arial"/>
        <family val="2"/>
      </rPr>
      <t>Pointer (per stuk)</t>
    </r>
  </si>
  <si>
    <r>
      <t xml:space="preserve">Ballpoint </t>
    </r>
    <r>
      <rPr>
        <b/>
        <sz val="10"/>
        <color theme="1"/>
        <rFont val="Arial"/>
        <family val="2"/>
      </rPr>
      <t>Pointer (per stuk)</t>
    </r>
  </si>
  <si>
    <r>
      <t xml:space="preserve">Vulpen </t>
    </r>
    <r>
      <rPr>
        <b/>
        <sz val="10"/>
        <color theme="1"/>
        <rFont val="Arial"/>
        <family val="2"/>
      </rPr>
      <t>Didaeta (per stuk)</t>
    </r>
  </si>
  <si>
    <r>
      <t xml:space="preserve">Potlood, </t>
    </r>
    <r>
      <rPr>
        <b/>
        <sz val="10"/>
        <color theme="1"/>
        <rFont val="Arial"/>
        <family val="2"/>
      </rPr>
      <t>(per stuk)</t>
    </r>
  </si>
  <si>
    <r>
      <t xml:space="preserve">Inktpatronen  </t>
    </r>
    <r>
      <rPr>
        <b/>
        <sz val="10"/>
        <color theme="1"/>
        <rFont val="Arial"/>
        <family val="2"/>
      </rPr>
      <t>Bruynzeel (14x) stuk</t>
    </r>
  </si>
  <si>
    <r>
      <t xml:space="preserve">Potlood, </t>
    </r>
    <r>
      <rPr>
        <b/>
        <sz val="10"/>
        <color theme="1"/>
        <rFont val="Arial"/>
        <family val="2"/>
      </rPr>
      <t>Papermate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(per stuk)</t>
    </r>
  </si>
  <si>
    <r>
      <t xml:space="preserve">Schrift, </t>
    </r>
    <r>
      <rPr>
        <b/>
        <sz val="10"/>
        <color theme="1"/>
        <rFont val="Arial"/>
        <family val="2"/>
      </rPr>
      <t>Alberts (per stuk)</t>
    </r>
  </si>
  <si>
    <r>
      <t xml:space="preserve">Bloknoot A4 </t>
    </r>
    <r>
      <rPr>
        <b/>
        <sz val="10"/>
        <color theme="1"/>
        <rFont val="Arial"/>
        <family val="2"/>
      </rPr>
      <t>Bazic</t>
    </r>
  </si>
  <si>
    <r>
      <t xml:space="preserve">Bloknoot klein </t>
    </r>
    <r>
      <rPr>
        <b/>
        <sz val="10"/>
        <color theme="1"/>
        <rFont val="Arial"/>
        <family val="2"/>
      </rPr>
      <t>Bazic</t>
    </r>
  </si>
  <si>
    <r>
      <t xml:space="preserve">Plastic map </t>
    </r>
    <r>
      <rPr>
        <b/>
        <sz val="10"/>
        <color theme="1"/>
        <rFont val="Arial"/>
        <family val="2"/>
      </rPr>
      <t>Herlitz 2x stuk</t>
    </r>
  </si>
  <si>
    <r>
      <t xml:space="preserve">Insteekhoes </t>
    </r>
    <r>
      <rPr>
        <b/>
        <sz val="10"/>
        <color theme="1"/>
        <rFont val="Arial"/>
        <family val="2"/>
      </rPr>
      <t>Herlitz 100x stuk</t>
    </r>
  </si>
  <si>
    <r>
      <t xml:space="preserve">Etui </t>
    </r>
    <r>
      <rPr>
        <b/>
        <sz val="10"/>
        <color theme="1"/>
        <rFont val="Arial"/>
        <family val="2"/>
      </rPr>
      <t>Bazic</t>
    </r>
  </si>
  <si>
    <r>
      <t>Gum</t>
    </r>
    <r>
      <rPr>
        <b/>
        <sz val="10"/>
        <color theme="1"/>
        <rFont val="Arial"/>
        <family val="2"/>
      </rPr>
      <t xml:space="preserve"> Bazic</t>
    </r>
  </si>
  <si>
    <r>
      <t xml:space="preserve">Mapblaadjes  </t>
    </r>
    <r>
      <rPr>
        <b/>
        <sz val="10"/>
        <color theme="1"/>
        <rFont val="Arial"/>
        <family val="2"/>
      </rPr>
      <t>Verona</t>
    </r>
    <r>
      <rPr>
        <sz val="10"/>
        <color theme="1"/>
        <rFont val="Arial"/>
        <family val="2"/>
      </rPr>
      <t xml:space="preserve"> (</t>
    </r>
    <r>
      <rPr>
        <b/>
        <sz val="10"/>
        <color theme="1"/>
        <rFont val="Arial"/>
        <family val="2"/>
      </rPr>
      <t>100x) stuk</t>
    </r>
  </si>
  <si>
    <r>
      <t xml:space="preserve">Scheidingsblaadjes </t>
    </r>
    <r>
      <rPr>
        <b/>
        <sz val="10"/>
        <color theme="1"/>
        <rFont val="Arial"/>
        <family val="2"/>
      </rPr>
      <t xml:space="preserve"> Kangaroo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(5x) stuk</t>
    </r>
  </si>
  <si>
    <r>
      <t xml:space="preserve">Stiften (6x) stuk, </t>
    </r>
    <r>
      <rPr>
        <b/>
        <sz val="10"/>
        <color theme="1"/>
        <rFont val="Arial"/>
        <family val="2"/>
      </rPr>
      <t>Bruijnzeel</t>
    </r>
  </si>
  <si>
    <r>
      <t xml:space="preserve">Schrift </t>
    </r>
    <r>
      <rPr>
        <b/>
        <sz val="10"/>
        <color theme="1"/>
        <rFont val="Arial"/>
        <family val="2"/>
      </rPr>
      <t>A4</t>
    </r>
  </si>
  <si>
    <r>
      <t xml:space="preserve">Bloknoot, </t>
    </r>
    <r>
      <rPr>
        <b/>
        <sz val="10"/>
        <color theme="1"/>
        <rFont val="Arial"/>
        <family val="2"/>
      </rPr>
      <t>A4</t>
    </r>
  </si>
  <si>
    <r>
      <t>Bloknoot, klein</t>
    </r>
    <r>
      <rPr>
        <b/>
        <sz val="10"/>
        <color theme="1"/>
        <rFont val="Arial"/>
        <family val="2"/>
      </rPr>
      <t xml:space="preserve"> A5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Verona</t>
    </r>
  </si>
  <si>
    <r>
      <t xml:space="preserve">Kladblok </t>
    </r>
    <r>
      <rPr>
        <b/>
        <sz val="10"/>
        <color theme="1"/>
        <rFont val="Arial"/>
        <family val="2"/>
      </rPr>
      <t>A4</t>
    </r>
  </si>
  <si>
    <r>
      <t xml:space="preserve">Kladblok klein </t>
    </r>
    <r>
      <rPr>
        <b/>
        <sz val="10"/>
        <color theme="1"/>
        <rFont val="Arial"/>
        <family val="2"/>
      </rPr>
      <t>A5 Kangaroo</t>
    </r>
  </si>
  <si>
    <r>
      <t xml:space="preserve">Ringband </t>
    </r>
    <r>
      <rPr>
        <b/>
        <sz val="10"/>
        <color theme="1"/>
        <rFont val="Arial"/>
        <family val="2"/>
      </rPr>
      <t>Kangaroo</t>
    </r>
  </si>
  <si>
    <r>
      <t xml:space="preserve">Mapblaadjes </t>
    </r>
    <r>
      <rPr>
        <b/>
        <sz val="10"/>
        <color theme="1"/>
        <rFont val="Arial"/>
        <family val="2"/>
      </rPr>
      <t>Soho (100x) stuk</t>
    </r>
  </si>
  <si>
    <r>
      <t xml:space="preserve">Scheidingsblaadjes </t>
    </r>
    <r>
      <rPr>
        <b/>
        <sz val="10"/>
        <color theme="1"/>
        <rFont val="Arial"/>
        <family val="2"/>
      </rPr>
      <t>Soho (5x) stuk</t>
    </r>
  </si>
  <si>
    <t xml:space="preserve">Plastic map, </t>
  </si>
  <si>
    <r>
      <t xml:space="preserve">Insteekhoes </t>
    </r>
    <r>
      <rPr>
        <b/>
        <sz val="10"/>
        <color theme="1"/>
        <rFont val="Arial"/>
        <family val="2"/>
      </rPr>
      <t>Soho 25x stuk</t>
    </r>
  </si>
  <si>
    <r>
      <t xml:space="preserve">Snelhechters </t>
    </r>
    <r>
      <rPr>
        <b/>
        <sz val="10"/>
        <color theme="1"/>
        <rFont val="Arial"/>
        <family val="2"/>
      </rPr>
      <t>Kangaroo</t>
    </r>
  </si>
  <si>
    <r>
      <t xml:space="preserve">Kaftpapier </t>
    </r>
    <r>
      <rPr>
        <b/>
        <sz val="10"/>
        <color theme="1"/>
        <rFont val="Arial"/>
        <family val="2"/>
      </rPr>
      <t>Verhaak</t>
    </r>
  </si>
  <si>
    <r>
      <t>Boeklont, 1m- 45cm</t>
    </r>
    <r>
      <rPr>
        <b/>
        <sz val="10"/>
        <color theme="1"/>
        <rFont val="Arial"/>
        <family val="2"/>
      </rPr>
      <t xml:space="preserve"> Verhaak</t>
    </r>
  </si>
  <si>
    <r>
      <t xml:space="preserve">Gum </t>
    </r>
    <r>
      <rPr>
        <b/>
        <sz val="10"/>
        <color theme="1"/>
        <rFont val="Arial"/>
        <family val="2"/>
      </rPr>
      <t>Maped</t>
    </r>
  </si>
  <si>
    <r>
      <t xml:space="preserve">Slijper (normaal) </t>
    </r>
    <r>
      <rPr>
        <b/>
        <sz val="10"/>
        <color theme="1"/>
        <rFont val="Arial"/>
        <family val="2"/>
      </rPr>
      <t>Panter</t>
    </r>
  </si>
  <si>
    <r>
      <t xml:space="preserve">Schaar </t>
    </r>
    <r>
      <rPr>
        <b/>
        <sz val="10"/>
        <color theme="1"/>
        <rFont val="Arial"/>
        <family val="2"/>
      </rPr>
      <t>Didaeta</t>
    </r>
  </si>
  <si>
    <r>
      <t xml:space="preserve">Liniaal 30 cm (hout) </t>
    </r>
    <r>
      <rPr>
        <b/>
        <sz val="10"/>
        <color theme="1"/>
        <rFont val="Arial"/>
        <family val="2"/>
      </rPr>
      <t>Horse Brand</t>
    </r>
  </si>
  <si>
    <r>
      <t xml:space="preserve">Tipp-ex </t>
    </r>
    <r>
      <rPr>
        <b/>
        <sz val="10"/>
        <color theme="1"/>
        <rFont val="Arial"/>
        <family val="2"/>
      </rPr>
      <t>Huang Yang</t>
    </r>
  </si>
  <si>
    <r>
      <t xml:space="preserve">Kleurpotloden  </t>
    </r>
    <r>
      <rPr>
        <b/>
        <sz val="10"/>
        <color theme="1"/>
        <rFont val="Arial"/>
        <family val="2"/>
      </rPr>
      <t>Pointer (12x) stuk</t>
    </r>
  </si>
  <si>
    <r>
      <t xml:space="preserve">Stiften (10x) stuk </t>
    </r>
    <r>
      <rPr>
        <b/>
        <sz val="10"/>
        <color theme="1"/>
        <rFont val="Arial"/>
        <family val="2"/>
      </rPr>
      <t>Faber -Castell</t>
    </r>
  </si>
  <si>
    <t>Malaysia</t>
  </si>
  <si>
    <r>
      <t xml:space="preserve">Penceel, </t>
    </r>
    <r>
      <rPr>
        <b/>
        <sz val="10"/>
        <color theme="1"/>
        <rFont val="Arial"/>
        <family val="2"/>
      </rPr>
      <t>Yi Pin Xuan 6x set</t>
    </r>
  </si>
  <si>
    <r>
      <t xml:space="preserve">Lijm (100 ml), </t>
    </r>
    <r>
      <rPr>
        <b/>
        <sz val="10"/>
        <color theme="1"/>
        <rFont val="Arial"/>
        <family val="2"/>
      </rPr>
      <t>Collall</t>
    </r>
  </si>
  <si>
    <t>Calculator, Scientific</t>
  </si>
  <si>
    <r>
      <t xml:space="preserve">Calculator, </t>
    </r>
    <r>
      <rPr>
        <b/>
        <sz val="10"/>
        <color theme="1"/>
        <rFont val="Arial"/>
        <family val="2"/>
      </rPr>
      <t>Nikko</t>
    </r>
  </si>
  <si>
    <t>Japan</t>
  </si>
  <si>
    <r>
      <t xml:space="preserve">Schooltas </t>
    </r>
    <r>
      <rPr>
        <b/>
        <sz val="10"/>
        <color theme="1"/>
        <rFont val="Arial"/>
        <family val="2"/>
      </rPr>
      <t>Janpak</t>
    </r>
  </si>
  <si>
    <r>
      <t xml:space="preserve">Agenda zonder plaatjes, </t>
    </r>
    <r>
      <rPr>
        <b/>
        <sz val="10"/>
        <color theme="1"/>
        <rFont val="Arial"/>
        <family val="2"/>
      </rPr>
      <t>Soho Elite</t>
    </r>
  </si>
  <si>
    <r>
      <t xml:space="preserve">Agenda met plaatjes, </t>
    </r>
    <r>
      <rPr>
        <b/>
        <sz val="10"/>
        <rFont val="Arial"/>
        <family val="2"/>
      </rPr>
      <t>Strip</t>
    </r>
  </si>
  <si>
    <r>
      <t xml:space="preserve">Agenda zonder plaatjes, </t>
    </r>
    <r>
      <rPr>
        <b/>
        <sz val="10"/>
        <rFont val="Arial"/>
        <family val="2"/>
      </rPr>
      <t>Soho</t>
    </r>
  </si>
  <si>
    <r>
      <t xml:space="preserve">Ballpoint, </t>
    </r>
    <r>
      <rPr>
        <b/>
        <sz val="10"/>
        <rFont val="Arial"/>
        <family val="2"/>
      </rPr>
      <t>Verhaak</t>
    </r>
  </si>
  <si>
    <r>
      <t xml:space="preserve">Vulpen, </t>
    </r>
    <r>
      <rPr>
        <b/>
        <sz val="10"/>
        <rFont val="Arial"/>
        <family val="2"/>
      </rPr>
      <t>Papermate</t>
    </r>
  </si>
  <si>
    <t>France</t>
  </si>
  <si>
    <r>
      <t xml:space="preserve">Inktpatronen </t>
    </r>
    <r>
      <rPr>
        <b/>
        <sz val="10"/>
        <rFont val="Arial"/>
        <family val="2"/>
      </rPr>
      <t>Bruna (30x) stuk</t>
    </r>
  </si>
  <si>
    <r>
      <t xml:space="preserve">Inktpatronen </t>
    </r>
    <r>
      <rPr>
        <b/>
        <sz val="10"/>
        <color theme="1"/>
        <rFont val="Arial"/>
        <family val="2"/>
      </rPr>
      <t>Penquin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(6x) stuk</t>
    </r>
  </si>
  <si>
    <r>
      <t>Potlood,</t>
    </r>
    <r>
      <rPr>
        <b/>
        <sz val="10"/>
        <rFont val="Arial"/>
        <family val="2"/>
      </rPr>
      <t xml:space="preserve"> Bruinzeel (6x) stuk</t>
    </r>
  </si>
  <si>
    <r>
      <t xml:space="preserve">Schrift </t>
    </r>
    <r>
      <rPr>
        <b/>
        <sz val="10"/>
        <rFont val="Arial"/>
        <family val="2"/>
      </rPr>
      <t>A4 Bruna (5x) stuk</t>
    </r>
  </si>
  <si>
    <r>
      <t>Bloknoot,</t>
    </r>
    <r>
      <rPr>
        <b/>
        <sz val="10"/>
        <rFont val="Arial"/>
        <family val="2"/>
      </rPr>
      <t xml:space="preserve"> A4 Bruna</t>
    </r>
  </si>
  <si>
    <r>
      <t>Bloknoot, klein</t>
    </r>
    <r>
      <rPr>
        <b/>
        <sz val="10"/>
        <color theme="1"/>
        <rFont val="Arial"/>
        <family val="2"/>
      </rPr>
      <t xml:space="preserve"> Bruna</t>
    </r>
  </si>
  <si>
    <r>
      <t xml:space="preserve">Kladblok, </t>
    </r>
    <r>
      <rPr>
        <b/>
        <sz val="10"/>
        <rFont val="Arial"/>
        <family val="2"/>
      </rPr>
      <t>A4</t>
    </r>
  </si>
  <si>
    <r>
      <t>Kladblok,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klein </t>
    </r>
    <r>
      <rPr>
        <b/>
        <sz val="10"/>
        <rFont val="Arial"/>
        <family val="2"/>
      </rPr>
      <t>Bruna</t>
    </r>
  </si>
  <si>
    <r>
      <t xml:space="preserve">Harde cahier met indeling (gekleurd) </t>
    </r>
    <r>
      <rPr>
        <b/>
        <sz val="10"/>
        <rFont val="Arial"/>
        <family val="2"/>
      </rPr>
      <t>Soho</t>
    </r>
  </si>
  <si>
    <r>
      <t>Ringband</t>
    </r>
    <r>
      <rPr>
        <b/>
        <sz val="10"/>
        <color theme="1"/>
        <rFont val="Arial"/>
        <family val="2"/>
      </rPr>
      <t xml:space="preserve"> Bruna ( 2x) stuk</t>
    </r>
  </si>
  <si>
    <r>
      <t xml:space="preserve">Mapblaadjes </t>
    </r>
    <r>
      <rPr>
        <b/>
        <sz val="10"/>
        <rFont val="Arial"/>
        <family val="2"/>
      </rPr>
      <t xml:space="preserve"> Bruna (100x) stuk</t>
    </r>
  </si>
  <si>
    <r>
      <t xml:space="preserve">Scheidingsblaadjes </t>
    </r>
    <r>
      <rPr>
        <b/>
        <sz val="10"/>
        <rFont val="Arial"/>
        <family val="2"/>
      </rPr>
      <t>Bruna (5x) stuk</t>
    </r>
  </si>
  <si>
    <r>
      <t>Insteekhoes</t>
    </r>
    <r>
      <rPr>
        <b/>
        <sz val="10"/>
        <rFont val="Arial"/>
        <family val="2"/>
      </rPr>
      <t xml:space="preserve"> Bruna ( 25x) stuk</t>
    </r>
  </si>
  <si>
    <r>
      <t xml:space="preserve">Snelhechters </t>
    </r>
    <r>
      <rPr>
        <b/>
        <sz val="10"/>
        <rFont val="Arial"/>
        <family val="2"/>
      </rPr>
      <t>Leitz</t>
    </r>
  </si>
  <si>
    <r>
      <t xml:space="preserve">Snelhechters </t>
    </r>
    <r>
      <rPr>
        <b/>
        <sz val="10"/>
        <rFont val="Arial"/>
        <family val="2"/>
      </rPr>
      <t>Kangaroo</t>
    </r>
  </si>
  <si>
    <r>
      <t xml:space="preserve">Kaftpapier </t>
    </r>
    <r>
      <rPr>
        <b/>
        <sz val="10"/>
        <rFont val="Arial"/>
        <family val="2"/>
      </rPr>
      <t>Bruna</t>
    </r>
  </si>
  <si>
    <r>
      <t xml:space="preserve">Boeklont  </t>
    </r>
    <r>
      <rPr>
        <b/>
        <sz val="10"/>
        <rFont val="Arial"/>
        <family val="2"/>
      </rPr>
      <t>Kangaroo 1m x 40 cm</t>
    </r>
  </si>
  <si>
    <r>
      <t xml:space="preserve">Etui </t>
    </r>
    <r>
      <rPr>
        <b/>
        <sz val="10"/>
        <rFont val="Arial"/>
        <family val="2"/>
      </rPr>
      <t>Bruna</t>
    </r>
  </si>
  <si>
    <t>Germany</t>
  </si>
  <si>
    <r>
      <t xml:space="preserve">Schaar </t>
    </r>
    <r>
      <rPr>
        <b/>
        <sz val="10"/>
        <rFont val="Arial"/>
        <family val="2"/>
      </rPr>
      <t>Wescott</t>
    </r>
  </si>
  <si>
    <r>
      <t xml:space="preserve">Geodriehoek </t>
    </r>
    <r>
      <rPr>
        <b/>
        <sz val="10"/>
        <rFont val="Arial"/>
        <family val="2"/>
      </rPr>
      <t>Soho</t>
    </r>
  </si>
  <si>
    <r>
      <t xml:space="preserve">Tipp-ex </t>
    </r>
    <r>
      <rPr>
        <b/>
        <sz val="10"/>
        <rFont val="Arial"/>
        <family val="2"/>
      </rPr>
      <t>Bruna</t>
    </r>
  </si>
  <si>
    <r>
      <t xml:space="preserve">Liniaal 30 cm (hout), </t>
    </r>
    <r>
      <rPr>
        <b/>
        <sz val="10"/>
        <rFont val="Arial"/>
        <family val="2"/>
      </rPr>
      <t>Rumold</t>
    </r>
  </si>
  <si>
    <r>
      <t xml:space="preserve">Tekenschrift </t>
    </r>
    <r>
      <rPr>
        <b/>
        <sz val="10"/>
        <rFont val="Arial"/>
        <family val="2"/>
      </rPr>
      <t>Verhaak</t>
    </r>
  </si>
  <si>
    <r>
      <t xml:space="preserve">Kleurpotloden </t>
    </r>
    <r>
      <rPr>
        <b/>
        <sz val="10"/>
        <rFont val="Arial"/>
        <family val="2"/>
      </rPr>
      <t>(12x) stuk, Bruinzeel</t>
    </r>
  </si>
  <si>
    <r>
      <t>Kleurpotloden</t>
    </r>
    <r>
      <rPr>
        <b/>
        <sz val="10"/>
        <rFont val="Arial"/>
        <family val="2"/>
      </rPr>
      <t xml:space="preserve"> Verhaak (24x) stuk</t>
    </r>
  </si>
  <si>
    <r>
      <t xml:space="preserve">Stiften </t>
    </r>
    <r>
      <rPr>
        <b/>
        <sz val="10"/>
        <rFont val="Arial"/>
        <family val="2"/>
      </rPr>
      <t>Bic (12x) stuk</t>
    </r>
  </si>
  <si>
    <r>
      <t xml:space="preserve">Penceel </t>
    </r>
    <r>
      <rPr>
        <b/>
        <sz val="10"/>
        <rFont val="Arial"/>
        <family val="2"/>
      </rPr>
      <t>Ses (2x) stuk</t>
    </r>
  </si>
  <si>
    <r>
      <t>Lijm (100 ml),</t>
    </r>
    <r>
      <rPr>
        <b/>
        <sz val="10"/>
        <rFont val="Arial"/>
        <family val="2"/>
      </rPr>
      <t xml:space="preserve"> Collall</t>
    </r>
  </si>
  <si>
    <r>
      <t xml:space="preserve">Calculator, </t>
    </r>
    <r>
      <rPr>
        <b/>
        <sz val="10"/>
        <rFont val="Arial"/>
        <family val="2"/>
      </rPr>
      <t>Fx 82 MS</t>
    </r>
  </si>
  <si>
    <r>
      <t xml:space="preserve">Woordenboek, </t>
    </r>
    <r>
      <rPr>
        <b/>
        <sz val="10"/>
        <color theme="1"/>
        <rFont val="Arial"/>
        <family val="2"/>
      </rPr>
      <t>Prisma Eng-Ned</t>
    </r>
  </si>
  <si>
    <t>Schooltas, Paul Frank</t>
  </si>
  <si>
    <r>
      <t xml:space="preserve">Broodtrommel </t>
    </r>
    <r>
      <rPr>
        <b/>
        <sz val="10"/>
        <rFont val="Arial"/>
        <family val="2"/>
      </rPr>
      <t>Rosti Mepal</t>
    </r>
  </si>
  <si>
    <t>Boekplus</t>
  </si>
  <si>
    <r>
      <t xml:space="preserve">Agenda met plaatjes </t>
    </r>
    <r>
      <rPr>
        <b/>
        <sz val="10"/>
        <rFont val="Arial"/>
        <family val="2"/>
      </rPr>
      <t>Lannoo Ghaphics</t>
    </r>
  </si>
  <si>
    <t>Belgie</t>
  </si>
  <si>
    <r>
      <t xml:space="preserve">Agenda zonder plaatjes </t>
    </r>
    <r>
      <rPr>
        <b/>
        <sz val="10"/>
        <rFont val="Arial"/>
        <family val="2"/>
      </rPr>
      <t>Ryam</t>
    </r>
  </si>
  <si>
    <r>
      <t xml:space="preserve">Pen Papermate blauw, zwart, rood </t>
    </r>
    <r>
      <rPr>
        <b/>
        <sz val="10"/>
        <rFont val="Arial"/>
        <family val="2"/>
      </rPr>
      <t>(per stuk)</t>
    </r>
  </si>
  <si>
    <r>
      <t>Ballpoint,</t>
    </r>
    <r>
      <rPr>
        <b/>
        <sz val="10"/>
        <rFont val="Arial"/>
        <family val="2"/>
      </rPr>
      <t xml:space="preserve"> Bic (per stuk)</t>
    </r>
  </si>
  <si>
    <r>
      <t>Vulpen,</t>
    </r>
    <r>
      <rPr>
        <b/>
        <sz val="10"/>
        <rFont val="Arial"/>
        <family val="2"/>
      </rPr>
      <t xml:space="preserve"> Toppoint (per stuk)</t>
    </r>
  </si>
  <si>
    <t xml:space="preserve">Inktpatronen (12x) stuk, </t>
  </si>
  <si>
    <r>
      <t xml:space="preserve">Potlood </t>
    </r>
    <r>
      <rPr>
        <b/>
        <sz val="10"/>
        <rFont val="Arial"/>
        <family val="2"/>
      </rPr>
      <t>Toppoint (per stuk)</t>
    </r>
  </si>
  <si>
    <r>
      <t xml:space="preserve">Schrift </t>
    </r>
    <r>
      <rPr>
        <b/>
        <sz val="10"/>
        <rFont val="Arial"/>
        <family val="2"/>
      </rPr>
      <t>Alberts (per stuk)</t>
    </r>
  </si>
  <si>
    <r>
      <t xml:space="preserve">Bloknoot </t>
    </r>
    <r>
      <rPr>
        <b/>
        <sz val="10"/>
        <rFont val="Arial"/>
        <family val="2"/>
      </rPr>
      <t>A4</t>
    </r>
  </si>
  <si>
    <r>
      <t xml:space="preserve">Kladblok, </t>
    </r>
    <r>
      <rPr>
        <b/>
        <sz val="10"/>
        <rFont val="Arial"/>
        <family val="2"/>
      </rPr>
      <t>A4 Alberts</t>
    </r>
  </si>
  <si>
    <t>Ringband Converse 23 ring</t>
  </si>
  <si>
    <r>
      <t xml:space="preserve">Mapblaadjes </t>
    </r>
    <r>
      <rPr>
        <b/>
        <sz val="10"/>
        <rFont val="Arial"/>
        <family val="2"/>
      </rPr>
      <t>Alberts (150x) stuk</t>
    </r>
  </si>
  <si>
    <r>
      <t>Scheidingsblaadjes (5x) stuk</t>
    </r>
    <r>
      <rPr>
        <b/>
        <sz val="10"/>
        <rFont val="Arial"/>
        <family val="2"/>
      </rPr>
      <t xml:space="preserve"> Kangaroo</t>
    </r>
  </si>
  <si>
    <r>
      <t xml:space="preserve">Plastic map </t>
    </r>
    <r>
      <rPr>
        <b/>
        <sz val="10"/>
        <rFont val="Arial"/>
        <family val="2"/>
      </rPr>
      <t>Toppoint</t>
    </r>
  </si>
  <si>
    <r>
      <t xml:space="preserve">Insteekhoes  </t>
    </r>
    <r>
      <rPr>
        <b/>
        <sz val="10"/>
        <rFont val="Arial"/>
        <family val="2"/>
      </rPr>
      <t>Alberts 100x stuk</t>
    </r>
  </si>
  <si>
    <r>
      <t xml:space="preserve">Ringband </t>
    </r>
    <r>
      <rPr>
        <b/>
        <sz val="10"/>
        <color theme="1"/>
        <rFont val="Arial"/>
        <family val="2"/>
      </rPr>
      <t>stationary Team</t>
    </r>
  </si>
  <si>
    <r>
      <t xml:space="preserve">Kaftpapier </t>
    </r>
    <r>
      <rPr>
        <b/>
        <sz val="10"/>
        <rFont val="Arial"/>
        <family val="2"/>
      </rPr>
      <t>Stationary Team 2x100</t>
    </r>
  </si>
  <si>
    <r>
      <t>Boeklont</t>
    </r>
    <r>
      <rPr>
        <b/>
        <sz val="10"/>
        <rFont val="Arial"/>
        <family val="2"/>
      </rPr>
      <t xml:space="preserve"> 2 meter</t>
    </r>
  </si>
  <si>
    <r>
      <t xml:space="preserve">Etui </t>
    </r>
    <r>
      <rPr>
        <b/>
        <sz val="10"/>
        <rFont val="Arial"/>
        <family val="2"/>
      </rPr>
      <t>Lannoo Graphics</t>
    </r>
  </si>
  <si>
    <r>
      <t xml:space="preserve">Gum </t>
    </r>
    <r>
      <rPr>
        <b/>
        <sz val="10"/>
        <rFont val="Arial"/>
        <family val="2"/>
      </rPr>
      <t>Toppoint (3x)stuk</t>
    </r>
  </si>
  <si>
    <r>
      <t xml:space="preserve">Slijper (normaal) </t>
    </r>
    <r>
      <rPr>
        <b/>
        <sz val="10"/>
        <rFont val="Arial"/>
        <family val="2"/>
      </rPr>
      <t>Bruijnzeel</t>
    </r>
  </si>
  <si>
    <r>
      <t xml:space="preserve">Passer </t>
    </r>
    <r>
      <rPr>
        <b/>
        <sz val="10"/>
        <rFont val="Arial"/>
        <family val="2"/>
      </rPr>
      <t>Toppoint</t>
    </r>
  </si>
  <si>
    <r>
      <t xml:space="preserve">Liniaal 16 cm (plastic) </t>
    </r>
    <r>
      <rPr>
        <b/>
        <sz val="10"/>
        <rFont val="Arial"/>
        <family val="2"/>
      </rPr>
      <t>Toppoint</t>
    </r>
  </si>
  <si>
    <t xml:space="preserve">Stifthouder </t>
  </si>
  <si>
    <r>
      <t>Lijm (100 ml),</t>
    </r>
    <r>
      <rPr>
        <b/>
        <sz val="10"/>
        <color theme="1"/>
        <rFont val="Arial"/>
        <family val="2"/>
      </rPr>
      <t xml:space="preserve"> Collall</t>
    </r>
  </si>
  <si>
    <r>
      <t xml:space="preserve">Woordenboek, </t>
    </r>
    <r>
      <rPr>
        <b/>
        <sz val="10"/>
        <color theme="1"/>
        <rFont val="Arial"/>
        <family val="2"/>
      </rPr>
      <t>Prisma Ned-Spa</t>
    </r>
  </si>
  <si>
    <r>
      <t xml:space="preserve">Woordenboek, Van Dale </t>
    </r>
    <r>
      <rPr>
        <b/>
        <sz val="10"/>
        <rFont val="Arial"/>
        <family val="2"/>
      </rPr>
      <t>Bosten</t>
    </r>
  </si>
  <si>
    <r>
      <t xml:space="preserve">Ballpoint </t>
    </r>
    <r>
      <rPr>
        <b/>
        <sz val="10"/>
        <rFont val="Arial"/>
        <family val="2"/>
      </rPr>
      <t>Studmark</t>
    </r>
  </si>
  <si>
    <r>
      <t xml:space="preserve">Vulpen </t>
    </r>
    <r>
      <rPr>
        <b/>
        <sz val="10"/>
        <rFont val="Arial"/>
        <family val="2"/>
      </rPr>
      <t>Bruijnzeel</t>
    </r>
  </si>
  <si>
    <r>
      <t xml:space="preserve">Inktpatronen </t>
    </r>
    <r>
      <rPr>
        <b/>
        <sz val="10"/>
        <rFont val="Arial"/>
        <family val="2"/>
      </rPr>
      <t>(6x) stuk</t>
    </r>
  </si>
  <si>
    <r>
      <t xml:space="preserve">Potlood </t>
    </r>
    <r>
      <rPr>
        <b/>
        <sz val="10"/>
        <rFont val="Arial"/>
        <family val="2"/>
      </rPr>
      <t>Studmark 2 HB</t>
    </r>
  </si>
  <si>
    <t>Bloknoot klein</t>
  </si>
  <si>
    <r>
      <t xml:space="preserve">Kladblok </t>
    </r>
    <r>
      <rPr>
        <b/>
        <sz val="10"/>
        <rFont val="Arial"/>
        <family val="2"/>
      </rPr>
      <t>A4</t>
    </r>
  </si>
  <si>
    <r>
      <t xml:space="preserve">Mapblaadjes </t>
    </r>
    <r>
      <rPr>
        <b/>
        <sz val="10"/>
        <rFont val="Arial"/>
        <family val="2"/>
      </rPr>
      <t>(100x) stuk</t>
    </r>
  </si>
  <si>
    <r>
      <t xml:space="preserve">Scheidingsblaadjes </t>
    </r>
    <r>
      <rPr>
        <b/>
        <sz val="10"/>
        <rFont val="Arial"/>
        <family val="2"/>
      </rPr>
      <t>Studmark (5x) stuk</t>
    </r>
  </si>
  <si>
    <r>
      <t xml:space="preserve">Insteekhoes </t>
    </r>
    <r>
      <rPr>
        <b/>
        <sz val="10"/>
        <rFont val="Arial"/>
        <family val="2"/>
      </rPr>
      <t>Esselte per stuk</t>
    </r>
  </si>
  <si>
    <t xml:space="preserve">Kaftpapier </t>
  </si>
  <si>
    <r>
      <t xml:space="preserve">Boeklont </t>
    </r>
    <r>
      <rPr>
        <b/>
        <sz val="10"/>
        <rFont val="Arial"/>
        <family val="2"/>
      </rPr>
      <t>Tody 3mx450mm</t>
    </r>
  </si>
  <si>
    <r>
      <t xml:space="preserve">Gum </t>
    </r>
    <r>
      <rPr>
        <b/>
        <sz val="10"/>
        <rFont val="Arial"/>
        <family val="2"/>
      </rPr>
      <t>Studman</t>
    </r>
  </si>
  <si>
    <r>
      <t xml:space="preserve">Passer </t>
    </r>
    <r>
      <rPr>
        <b/>
        <sz val="10"/>
        <rFont val="Arial"/>
        <family val="2"/>
      </rPr>
      <t>Studman</t>
    </r>
  </si>
  <si>
    <r>
      <t xml:space="preserve">Schaar </t>
    </r>
    <r>
      <rPr>
        <b/>
        <sz val="10"/>
        <rFont val="Arial"/>
        <family val="2"/>
      </rPr>
      <t>Tody</t>
    </r>
  </si>
  <si>
    <r>
      <t>Geodriehoek</t>
    </r>
    <r>
      <rPr>
        <b/>
        <sz val="10"/>
        <rFont val="Arial"/>
        <family val="2"/>
      </rPr>
      <t xml:space="preserve"> Soho</t>
    </r>
  </si>
  <si>
    <r>
      <t xml:space="preserve">Liniaal 30 cm (plastic) </t>
    </r>
    <r>
      <rPr>
        <b/>
        <sz val="10"/>
        <rFont val="Arial"/>
        <family val="2"/>
      </rPr>
      <t>Tody</t>
    </r>
  </si>
  <si>
    <r>
      <t>Tipp-ex</t>
    </r>
    <r>
      <rPr>
        <b/>
        <sz val="10"/>
        <rFont val="Arial"/>
        <family val="2"/>
      </rPr>
      <t xml:space="preserve"> 20 ml</t>
    </r>
  </si>
  <si>
    <r>
      <t>Kleurpotloden</t>
    </r>
    <r>
      <rPr>
        <b/>
        <sz val="10"/>
        <rFont val="Arial"/>
        <family val="2"/>
      </rPr>
      <t xml:space="preserve"> Studmark (12x) stuk</t>
    </r>
  </si>
  <si>
    <r>
      <t xml:space="preserve">Kleurpotloden </t>
    </r>
    <r>
      <rPr>
        <b/>
        <sz val="10"/>
        <rFont val="Arial"/>
        <family val="2"/>
      </rPr>
      <t>Verhaak (24x) stuk</t>
    </r>
  </si>
  <si>
    <r>
      <t xml:space="preserve">Lijm </t>
    </r>
    <r>
      <rPr>
        <b/>
        <sz val="10"/>
        <rFont val="Arial"/>
        <family val="2"/>
      </rPr>
      <t>(50 ml), Studmark</t>
    </r>
  </si>
  <si>
    <r>
      <t xml:space="preserve">Calculator, Scientific </t>
    </r>
    <r>
      <rPr>
        <b/>
        <sz val="10"/>
        <color theme="1"/>
        <rFont val="Arial"/>
        <family val="2"/>
      </rPr>
      <t>Abacus</t>
    </r>
  </si>
  <si>
    <r>
      <t xml:space="preserve">Calculator </t>
    </r>
    <r>
      <rPr>
        <b/>
        <sz val="10"/>
        <rFont val="Arial"/>
        <family val="2"/>
      </rPr>
      <t>Casio FX 82 ms</t>
    </r>
  </si>
  <si>
    <r>
      <t xml:space="preserve">Woordenboek, </t>
    </r>
    <r>
      <rPr>
        <b/>
        <sz val="10"/>
        <color theme="1"/>
        <rFont val="Arial"/>
        <family val="2"/>
      </rPr>
      <t xml:space="preserve">Prisma </t>
    </r>
  </si>
  <si>
    <t xml:space="preserve">Woordenboek, Van Dale </t>
  </si>
  <si>
    <r>
      <t xml:space="preserve">Ballpoint, </t>
    </r>
    <r>
      <rPr>
        <b/>
        <sz val="10"/>
        <rFont val="Arial"/>
        <family val="2"/>
      </rPr>
      <t>Stabilo</t>
    </r>
  </si>
  <si>
    <r>
      <t xml:space="preserve">Schrift </t>
    </r>
    <r>
      <rPr>
        <b/>
        <sz val="10"/>
        <rFont val="Arial"/>
        <family val="2"/>
      </rPr>
      <t>80 Blz</t>
    </r>
  </si>
  <si>
    <r>
      <t xml:space="preserve">Bloknoot  </t>
    </r>
    <r>
      <rPr>
        <b/>
        <sz val="10"/>
        <rFont val="Arial"/>
        <family val="2"/>
      </rPr>
      <t xml:space="preserve">Executive </t>
    </r>
  </si>
  <si>
    <r>
      <t xml:space="preserve">Kladblok klein </t>
    </r>
    <r>
      <rPr>
        <b/>
        <sz val="10"/>
        <rFont val="Arial"/>
        <family val="2"/>
      </rPr>
      <t>200 vel</t>
    </r>
  </si>
  <si>
    <t xml:space="preserve">Ringband </t>
  </si>
  <si>
    <r>
      <t xml:space="preserve">Mapblaadjes </t>
    </r>
    <r>
      <rPr>
        <b/>
        <sz val="10"/>
        <rFont val="Arial"/>
        <family val="2"/>
      </rPr>
      <t>Kangaroo (100x) stuk</t>
    </r>
  </si>
  <si>
    <r>
      <t xml:space="preserve">Scheidingsblaadjes </t>
    </r>
    <r>
      <rPr>
        <b/>
        <sz val="10"/>
        <rFont val="Arial"/>
        <family val="2"/>
      </rPr>
      <t>Elba (5x) stuk</t>
    </r>
  </si>
  <si>
    <r>
      <t xml:space="preserve">Insteekhoes </t>
    </r>
    <r>
      <rPr>
        <b/>
        <sz val="10"/>
        <rFont val="Arial"/>
        <family val="2"/>
      </rPr>
      <t>Kangaroo 10x stuk</t>
    </r>
  </si>
  <si>
    <r>
      <t>Snelhechters</t>
    </r>
    <r>
      <rPr>
        <b/>
        <sz val="10"/>
        <rFont val="Arial"/>
        <family val="2"/>
      </rPr>
      <t xml:space="preserve"> Esselte</t>
    </r>
  </si>
  <si>
    <r>
      <t xml:space="preserve">Etui </t>
    </r>
    <r>
      <rPr>
        <b/>
        <sz val="10"/>
        <rFont val="Arial"/>
        <family val="2"/>
      </rPr>
      <t>Herlitz</t>
    </r>
  </si>
  <si>
    <r>
      <t xml:space="preserve">Gum </t>
    </r>
    <r>
      <rPr>
        <b/>
        <sz val="10"/>
        <rFont val="Arial"/>
        <family val="2"/>
      </rPr>
      <t>Stabilo</t>
    </r>
  </si>
  <si>
    <r>
      <t xml:space="preserve">Passer </t>
    </r>
    <r>
      <rPr>
        <b/>
        <sz val="10"/>
        <rFont val="Arial"/>
        <family val="2"/>
      </rPr>
      <t>Kangaroo</t>
    </r>
  </si>
  <si>
    <t>Liniaal 30 cm (plastic)</t>
  </si>
  <si>
    <r>
      <t xml:space="preserve">Kleurpotloden </t>
    </r>
    <r>
      <rPr>
        <b/>
        <sz val="10"/>
        <rFont val="Arial"/>
        <family val="2"/>
      </rPr>
      <t>Executive (12x) stuk</t>
    </r>
  </si>
  <si>
    <t xml:space="preserve">Stiften (6x) </t>
  </si>
  <si>
    <t xml:space="preserve">Stiften (12x) </t>
  </si>
  <si>
    <r>
      <t>Lijm (90 ml)</t>
    </r>
    <r>
      <rPr>
        <b/>
        <sz val="10"/>
        <rFont val="Arial"/>
        <family val="2"/>
      </rPr>
      <t>,UHU</t>
    </r>
  </si>
  <si>
    <t>Calculator, Casio Fx-82-ES</t>
  </si>
  <si>
    <t>Calculator, HS 170 T-W</t>
  </si>
  <si>
    <r>
      <t xml:space="preserve">Agenda met plaatjes, </t>
    </r>
    <r>
      <rPr>
        <b/>
        <sz val="10"/>
        <rFont val="Arial"/>
        <family val="2"/>
      </rPr>
      <t xml:space="preserve"> Verkaak</t>
    </r>
  </si>
  <si>
    <r>
      <t xml:space="preserve">Agenda zonder plaatjes, </t>
    </r>
    <r>
      <rPr>
        <b/>
        <sz val="10"/>
        <rFont val="Arial"/>
        <family val="2"/>
      </rPr>
      <t>Verhaak</t>
    </r>
  </si>
  <si>
    <t>Mexico</t>
  </si>
  <si>
    <r>
      <t xml:space="preserve">Pen Papermate blauw, zwart, rood </t>
    </r>
    <r>
      <rPr>
        <b/>
        <sz val="10"/>
        <rFont val="Arial"/>
        <family val="2"/>
      </rPr>
      <t>12x stuk</t>
    </r>
  </si>
  <si>
    <r>
      <t>Ballpoint,</t>
    </r>
    <r>
      <rPr>
        <b/>
        <sz val="10"/>
        <rFont val="Arial"/>
        <family val="2"/>
      </rPr>
      <t xml:space="preserve"> Pilot</t>
    </r>
  </si>
  <si>
    <r>
      <t xml:space="preserve">Vulpen, </t>
    </r>
    <r>
      <rPr>
        <b/>
        <sz val="10"/>
        <rFont val="Arial"/>
        <family val="2"/>
      </rPr>
      <t>Schneider</t>
    </r>
  </si>
  <si>
    <r>
      <t>Inktpatronen S</t>
    </r>
    <r>
      <rPr>
        <b/>
        <sz val="10"/>
        <rFont val="Arial"/>
        <family val="2"/>
      </rPr>
      <t>oho (5x) stuk</t>
    </r>
  </si>
  <si>
    <r>
      <t xml:space="preserve">Potlood </t>
    </r>
    <r>
      <rPr>
        <b/>
        <sz val="10"/>
        <rFont val="Arial"/>
        <family val="2"/>
      </rPr>
      <t>Bazic 12x stuk</t>
    </r>
  </si>
  <si>
    <r>
      <t>Schrift</t>
    </r>
    <r>
      <rPr>
        <b/>
        <sz val="10"/>
        <rFont val="Arial"/>
        <family val="2"/>
      </rPr>
      <t xml:space="preserve"> A4</t>
    </r>
  </si>
  <si>
    <r>
      <t>Bloknoot</t>
    </r>
    <r>
      <rPr>
        <b/>
        <sz val="10"/>
        <rFont val="Arial"/>
        <family val="2"/>
      </rPr>
      <t xml:space="preserve"> A4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Paperline</t>
    </r>
    <r>
      <rPr>
        <sz val="10"/>
        <rFont val="Arial"/>
        <family val="2"/>
      </rPr>
      <t xml:space="preserve"> </t>
    </r>
  </si>
  <si>
    <r>
      <t xml:space="preserve">Bloknoot klein </t>
    </r>
    <r>
      <rPr>
        <b/>
        <sz val="10"/>
        <rFont val="Arial"/>
        <family val="2"/>
      </rPr>
      <t>Paperline 60 gram</t>
    </r>
  </si>
  <si>
    <r>
      <t xml:space="preserve">Kladblok, klein </t>
    </r>
    <r>
      <rPr>
        <b/>
        <sz val="10"/>
        <rFont val="Arial"/>
        <family val="2"/>
      </rPr>
      <t>Kangaroo</t>
    </r>
  </si>
  <si>
    <r>
      <t xml:space="preserve">Ringband </t>
    </r>
    <r>
      <rPr>
        <b/>
        <sz val="10"/>
        <color theme="1"/>
        <rFont val="Arial"/>
        <family val="2"/>
      </rPr>
      <t>Verhaak B.V</t>
    </r>
  </si>
  <si>
    <r>
      <t>Mapblaadjes</t>
    </r>
    <r>
      <rPr>
        <b/>
        <sz val="10"/>
        <rFont val="Arial"/>
        <family val="2"/>
      </rPr>
      <t xml:space="preserve"> Soho (100x) stuk</t>
    </r>
  </si>
  <si>
    <r>
      <t xml:space="preserve">Scheidingsblaadjes </t>
    </r>
    <r>
      <rPr>
        <b/>
        <sz val="10"/>
        <rFont val="Arial"/>
        <family val="2"/>
      </rPr>
      <t>Herlitz (5x) stuk</t>
    </r>
  </si>
  <si>
    <r>
      <t xml:space="preserve">Plastic map, </t>
    </r>
    <r>
      <rPr>
        <b/>
        <sz val="10"/>
        <rFont val="Arial"/>
        <family val="2"/>
      </rPr>
      <t>Toppoint</t>
    </r>
  </si>
  <si>
    <r>
      <t xml:space="preserve">Insteekhoes </t>
    </r>
    <r>
      <rPr>
        <b/>
        <sz val="10"/>
        <rFont val="Arial"/>
        <family val="2"/>
      </rPr>
      <t>Kangaroo 100x stuk</t>
    </r>
  </si>
  <si>
    <r>
      <t>Kaftpapier</t>
    </r>
    <r>
      <rPr>
        <b/>
        <sz val="10"/>
        <rFont val="Arial"/>
        <family val="2"/>
      </rPr>
      <t xml:space="preserve"> Verhaak BV 3xstuk</t>
    </r>
  </si>
  <si>
    <r>
      <t>Boeklont</t>
    </r>
    <r>
      <rPr>
        <b/>
        <sz val="10"/>
        <rFont val="Arial"/>
        <family val="2"/>
      </rPr>
      <t xml:space="preserve"> Verhaak 5m x 45</t>
    </r>
  </si>
  <si>
    <r>
      <t>Etui</t>
    </r>
    <r>
      <rPr>
        <b/>
        <sz val="10"/>
        <rFont val="Arial"/>
        <family val="2"/>
      </rPr>
      <t xml:space="preserve"> Down under</t>
    </r>
  </si>
  <si>
    <r>
      <t>Gum</t>
    </r>
    <r>
      <rPr>
        <b/>
        <sz val="10"/>
        <rFont val="Arial"/>
        <family val="2"/>
      </rPr>
      <t xml:space="preserve"> Prisma Color</t>
    </r>
  </si>
  <si>
    <r>
      <t xml:space="preserve">Slijper (normaal) </t>
    </r>
    <r>
      <rPr>
        <b/>
        <sz val="10"/>
        <rFont val="Arial"/>
        <family val="2"/>
      </rPr>
      <t>Maped</t>
    </r>
  </si>
  <si>
    <r>
      <t>Passer</t>
    </r>
    <r>
      <rPr>
        <b/>
        <sz val="10"/>
        <rFont val="Arial"/>
        <family val="2"/>
      </rPr>
      <t xml:space="preserve"> Maped</t>
    </r>
  </si>
  <si>
    <r>
      <t xml:space="preserve">Schaar </t>
    </r>
    <r>
      <rPr>
        <b/>
        <sz val="10"/>
        <rFont val="Arial"/>
        <family val="2"/>
      </rPr>
      <t>Charles Leonard</t>
    </r>
  </si>
  <si>
    <r>
      <t xml:space="preserve">Geodriehoek </t>
    </r>
    <r>
      <rPr>
        <b/>
        <sz val="10"/>
        <rFont val="Arial"/>
        <family val="2"/>
      </rPr>
      <t>Maped</t>
    </r>
  </si>
  <si>
    <r>
      <t>Liniaal 15 cm (plastic)</t>
    </r>
    <r>
      <rPr>
        <b/>
        <sz val="10"/>
        <rFont val="Arial"/>
        <family val="2"/>
      </rPr>
      <t>Soho</t>
    </r>
  </si>
  <si>
    <r>
      <t xml:space="preserve">Tipp-ex, </t>
    </r>
    <r>
      <rPr>
        <b/>
        <sz val="10"/>
        <rFont val="Arial"/>
        <family val="2"/>
      </rPr>
      <t>Rapid 20ml</t>
    </r>
  </si>
  <si>
    <r>
      <t>Kleurpotloden (12x) stuk, C</t>
    </r>
    <r>
      <rPr>
        <b/>
        <sz val="10"/>
        <rFont val="Arial"/>
        <family val="2"/>
      </rPr>
      <t>rayola</t>
    </r>
  </si>
  <si>
    <t>Brazil</t>
  </si>
  <si>
    <r>
      <t>Kleurpotloden</t>
    </r>
    <r>
      <rPr>
        <b/>
        <sz val="10"/>
        <rFont val="Arial"/>
        <family val="2"/>
      </rPr>
      <t xml:space="preserve"> Bazic (24x) stuk</t>
    </r>
  </si>
  <si>
    <r>
      <t xml:space="preserve">Stiften </t>
    </r>
    <r>
      <rPr>
        <b/>
        <sz val="10"/>
        <rFont val="Arial"/>
        <family val="2"/>
      </rPr>
      <t>Bazic (12x) stuk</t>
    </r>
  </si>
  <si>
    <t xml:space="preserve">Calculator, Elephant, </t>
  </si>
  <si>
    <t>Calculator, Casio Fx-350-ES</t>
  </si>
  <si>
    <r>
      <t xml:space="preserve">Agenda zonder plaatjes, </t>
    </r>
    <r>
      <rPr>
        <b/>
        <sz val="10"/>
        <rFont val="Arial"/>
        <family val="2"/>
      </rPr>
      <t>Soho Elite</t>
    </r>
  </si>
  <si>
    <r>
      <t xml:space="preserve">Ballpoint </t>
    </r>
    <r>
      <rPr>
        <b/>
        <sz val="10"/>
        <rFont val="Arial"/>
        <family val="2"/>
      </rPr>
      <t>Bic</t>
    </r>
  </si>
  <si>
    <r>
      <t>Inktpatronen Bruij</t>
    </r>
    <r>
      <rPr>
        <b/>
        <sz val="10"/>
        <rFont val="Arial"/>
        <family val="2"/>
      </rPr>
      <t>nzeel (14x) stuk</t>
    </r>
  </si>
  <si>
    <r>
      <t xml:space="preserve">Potlood </t>
    </r>
    <r>
      <rPr>
        <b/>
        <sz val="10"/>
        <rFont val="Arial"/>
        <family val="2"/>
      </rPr>
      <t>Bruijnzeel</t>
    </r>
  </si>
  <si>
    <r>
      <t xml:space="preserve">Schrift </t>
    </r>
    <r>
      <rPr>
        <b/>
        <sz val="10"/>
        <rFont val="Arial"/>
        <family val="2"/>
      </rPr>
      <t>A4</t>
    </r>
  </si>
  <si>
    <r>
      <t>Bloknoot,</t>
    </r>
    <r>
      <rPr>
        <b/>
        <sz val="10"/>
        <rFont val="Arial"/>
        <family val="2"/>
      </rPr>
      <t xml:space="preserve"> Paperplus</t>
    </r>
  </si>
  <si>
    <r>
      <t xml:space="preserve">Bloknoot klein </t>
    </r>
    <r>
      <rPr>
        <b/>
        <sz val="10"/>
        <rFont val="Arial"/>
        <family val="2"/>
      </rPr>
      <t>Executive</t>
    </r>
  </si>
  <si>
    <r>
      <t xml:space="preserve">Kladblok </t>
    </r>
    <r>
      <rPr>
        <b/>
        <sz val="10"/>
        <rFont val="Arial"/>
        <family val="2"/>
      </rPr>
      <t xml:space="preserve">A4 </t>
    </r>
  </si>
  <si>
    <r>
      <t xml:space="preserve">Kladblok </t>
    </r>
    <r>
      <rPr>
        <b/>
        <sz val="10"/>
        <rFont val="Arial"/>
        <family val="2"/>
      </rPr>
      <t>A4 Kangaroo</t>
    </r>
  </si>
  <si>
    <r>
      <t>Mapblaadjes S</t>
    </r>
    <r>
      <rPr>
        <b/>
        <sz val="10"/>
        <rFont val="Arial"/>
        <family val="2"/>
      </rPr>
      <t xml:space="preserve">oho (100x) stuk </t>
    </r>
  </si>
  <si>
    <r>
      <t xml:space="preserve">Scheidingsblaadjes  </t>
    </r>
    <r>
      <rPr>
        <b/>
        <sz val="10"/>
        <rFont val="Arial"/>
        <family val="2"/>
      </rPr>
      <t>Soho (5x) stuk</t>
    </r>
  </si>
  <si>
    <r>
      <t xml:space="preserve">Insteekhoes </t>
    </r>
    <r>
      <rPr>
        <b/>
        <sz val="10"/>
        <rFont val="Arial"/>
        <family val="2"/>
      </rPr>
      <t xml:space="preserve"> Soho 25x stuk</t>
    </r>
  </si>
  <si>
    <r>
      <t xml:space="preserve">Snelhechters </t>
    </r>
    <r>
      <rPr>
        <b/>
        <sz val="10"/>
        <rFont val="Arial"/>
        <family val="2"/>
      </rPr>
      <t>Toppoint</t>
    </r>
  </si>
  <si>
    <r>
      <t xml:space="preserve">Kaftpapier </t>
    </r>
    <r>
      <rPr>
        <b/>
        <sz val="10"/>
        <rFont val="Arial"/>
        <family val="2"/>
      </rPr>
      <t>Verhaak 3mx50m</t>
    </r>
  </si>
  <si>
    <r>
      <t xml:space="preserve">Boeklont </t>
    </r>
    <r>
      <rPr>
        <b/>
        <sz val="10"/>
        <rFont val="Arial"/>
        <family val="2"/>
      </rPr>
      <t>Kangaroo 30cmx1m</t>
    </r>
  </si>
  <si>
    <r>
      <t xml:space="preserve">Gum, </t>
    </r>
    <r>
      <rPr>
        <b/>
        <sz val="10"/>
        <rFont val="Arial"/>
        <family val="2"/>
      </rPr>
      <t>Bruijnzeel</t>
    </r>
  </si>
  <si>
    <r>
      <t>Slijper (normaal),</t>
    </r>
    <r>
      <rPr>
        <b/>
        <sz val="10"/>
        <rFont val="Arial"/>
        <family val="2"/>
      </rPr>
      <t xml:space="preserve"> Toppoint</t>
    </r>
  </si>
  <si>
    <r>
      <t xml:space="preserve">Passer, </t>
    </r>
    <r>
      <rPr>
        <b/>
        <sz val="10"/>
        <rFont val="Arial"/>
        <family val="2"/>
      </rPr>
      <t>Maped</t>
    </r>
  </si>
  <si>
    <r>
      <t xml:space="preserve">Schaar, </t>
    </r>
    <r>
      <rPr>
        <b/>
        <sz val="10"/>
        <rFont val="Arial"/>
        <family val="2"/>
      </rPr>
      <t>Toppoint</t>
    </r>
  </si>
  <si>
    <r>
      <t xml:space="preserve">Geodriehoek, </t>
    </r>
    <r>
      <rPr>
        <b/>
        <sz val="10"/>
        <rFont val="Arial"/>
        <family val="2"/>
      </rPr>
      <t>Toppoint</t>
    </r>
  </si>
  <si>
    <r>
      <t xml:space="preserve">Liniaal 16 cm (plastic), </t>
    </r>
    <r>
      <rPr>
        <b/>
        <sz val="10"/>
        <rFont val="Arial"/>
        <family val="2"/>
      </rPr>
      <t>Toppoint</t>
    </r>
  </si>
  <si>
    <r>
      <t xml:space="preserve">Tipp-ex pen, </t>
    </r>
    <r>
      <rPr>
        <b/>
        <sz val="10"/>
        <rFont val="Arial"/>
        <family val="2"/>
      </rPr>
      <t>Ecolutions</t>
    </r>
  </si>
  <si>
    <r>
      <t xml:space="preserve">Tekenschrift, </t>
    </r>
    <r>
      <rPr>
        <b/>
        <sz val="10"/>
        <rFont val="Arial"/>
        <family val="2"/>
      </rPr>
      <t>Sima Europe</t>
    </r>
  </si>
  <si>
    <r>
      <t xml:space="preserve">Kleurpotloden </t>
    </r>
    <r>
      <rPr>
        <b/>
        <sz val="10"/>
        <rFont val="Arial"/>
        <family val="2"/>
      </rPr>
      <t>Verhaak (12x) stuk</t>
    </r>
  </si>
  <si>
    <r>
      <t>Kleurpotlode</t>
    </r>
    <r>
      <rPr>
        <b/>
        <sz val="10"/>
        <rFont val="Arial"/>
        <family val="2"/>
      </rPr>
      <t>n Verhaak  (24x) stuk</t>
    </r>
  </si>
  <si>
    <r>
      <t xml:space="preserve">Stiften </t>
    </r>
    <r>
      <rPr>
        <b/>
        <sz val="10"/>
        <rFont val="Arial"/>
        <family val="2"/>
      </rPr>
      <t>Toppoint (10x) stuk</t>
    </r>
  </si>
  <si>
    <r>
      <t xml:space="preserve">Stiften </t>
    </r>
    <r>
      <rPr>
        <b/>
        <sz val="10"/>
        <rFont val="Arial"/>
        <family val="2"/>
      </rPr>
      <t>Bruijnzeel (20x) stuk</t>
    </r>
  </si>
  <si>
    <r>
      <t>Stifthouder,</t>
    </r>
    <r>
      <rPr>
        <b/>
        <sz val="10"/>
        <rFont val="Arial"/>
        <family val="2"/>
      </rPr>
      <t xml:space="preserve"> Stabilo</t>
    </r>
    <r>
      <rPr>
        <sz val="10"/>
        <rFont val="Arial"/>
        <family val="2"/>
      </rPr>
      <t xml:space="preserve"> </t>
    </r>
  </si>
  <si>
    <r>
      <t xml:space="preserve">Penceel, </t>
    </r>
    <r>
      <rPr>
        <b/>
        <sz val="10"/>
        <rFont val="Arial"/>
        <family val="2"/>
      </rPr>
      <t>Toppoint</t>
    </r>
  </si>
  <si>
    <r>
      <t xml:space="preserve">Plakboek </t>
    </r>
    <r>
      <rPr>
        <b/>
        <sz val="10"/>
        <rFont val="Arial"/>
        <family val="2"/>
      </rPr>
      <t>Papyrus</t>
    </r>
  </si>
  <si>
    <t xml:space="preserve">Stickers </t>
  </si>
  <si>
    <r>
      <t xml:space="preserve">Lijm (100 ml), </t>
    </r>
    <r>
      <rPr>
        <b/>
        <sz val="10"/>
        <rFont val="Arial"/>
        <family val="2"/>
      </rPr>
      <t>Collall</t>
    </r>
  </si>
  <si>
    <t xml:space="preserve">Calculator, Casio FX 82 TL </t>
  </si>
  <si>
    <t>Calculator, Soho</t>
  </si>
  <si>
    <r>
      <t xml:space="preserve">Woordenboek, </t>
    </r>
    <r>
      <rPr>
        <b/>
        <sz val="10"/>
        <color theme="1"/>
        <rFont val="Arial"/>
        <family val="2"/>
      </rPr>
      <t xml:space="preserve">Prisma Ned-Sp </t>
    </r>
  </si>
  <si>
    <t>Woordenboek, Van Dale Ned</t>
  </si>
  <si>
    <t>Schooltas Enrico Benetti</t>
  </si>
  <si>
    <t xml:space="preserve">Pen Papermate blauw, zwart, rood </t>
  </si>
  <si>
    <r>
      <t xml:space="preserve">Schrift </t>
    </r>
    <r>
      <rPr>
        <b/>
        <sz val="10"/>
        <rFont val="Arial"/>
        <family val="2"/>
      </rPr>
      <t>Alberts</t>
    </r>
  </si>
  <si>
    <r>
      <t>Bloknoot</t>
    </r>
    <r>
      <rPr>
        <b/>
        <sz val="10"/>
        <rFont val="Arial"/>
        <family val="2"/>
      </rPr>
      <t xml:space="preserve"> </t>
    </r>
  </si>
  <si>
    <r>
      <t xml:space="preserve">Bloknoot klein </t>
    </r>
    <r>
      <rPr>
        <b/>
        <sz val="10"/>
        <rFont val="Arial"/>
        <family val="2"/>
      </rPr>
      <t xml:space="preserve"> </t>
    </r>
  </si>
  <si>
    <r>
      <t>Mapblaadjes</t>
    </r>
    <r>
      <rPr>
        <b/>
        <sz val="10"/>
        <rFont val="Arial"/>
        <family val="2"/>
      </rPr>
      <t xml:space="preserve"> Alberts (150x) stuk</t>
    </r>
  </si>
  <si>
    <r>
      <t xml:space="preserve">Insteekhoes </t>
    </r>
    <r>
      <rPr>
        <b/>
        <sz val="10"/>
        <rFont val="Arial"/>
        <family val="2"/>
      </rPr>
      <t>UBL</t>
    </r>
  </si>
  <si>
    <r>
      <t>Etui</t>
    </r>
    <r>
      <rPr>
        <b/>
        <sz val="10"/>
        <rFont val="Arial"/>
        <family val="2"/>
      </rPr>
      <t xml:space="preserve"> Pointer</t>
    </r>
  </si>
  <si>
    <r>
      <t>Gum,</t>
    </r>
    <r>
      <rPr>
        <b/>
        <sz val="10"/>
        <rFont val="Arial"/>
        <family val="2"/>
      </rPr>
      <t xml:space="preserve"> Pelikan</t>
    </r>
  </si>
  <si>
    <r>
      <t xml:space="preserve">Schaar, </t>
    </r>
    <r>
      <rPr>
        <b/>
        <sz val="10"/>
        <rFont val="Arial"/>
        <family val="2"/>
      </rPr>
      <t>Didacta</t>
    </r>
  </si>
  <si>
    <t xml:space="preserve">Tipp-ex </t>
  </si>
  <si>
    <r>
      <t>Liniaal 30 cm (hout),</t>
    </r>
    <r>
      <rPr>
        <b/>
        <sz val="10"/>
        <rFont val="Arial"/>
        <family val="2"/>
      </rPr>
      <t>Pointer</t>
    </r>
  </si>
  <si>
    <r>
      <t xml:space="preserve">Tekenschrift, </t>
    </r>
    <r>
      <rPr>
        <b/>
        <sz val="10"/>
        <rFont val="Arial"/>
        <family val="2"/>
      </rPr>
      <t>Bruijnzeel</t>
    </r>
  </si>
  <si>
    <r>
      <t xml:space="preserve">Kleurpotloden, </t>
    </r>
    <r>
      <rPr>
        <b/>
        <sz val="10"/>
        <rFont val="Arial"/>
        <family val="2"/>
      </rPr>
      <t>Didacta (12x) stuk</t>
    </r>
  </si>
  <si>
    <r>
      <t xml:space="preserve">Kleurpotloden, </t>
    </r>
    <r>
      <rPr>
        <b/>
        <sz val="10"/>
        <rFont val="Arial"/>
        <family val="2"/>
      </rPr>
      <t>Didacta (24x) stuk</t>
    </r>
  </si>
  <si>
    <r>
      <t xml:space="preserve">Stiften, </t>
    </r>
    <r>
      <rPr>
        <b/>
        <sz val="10"/>
        <rFont val="Arial"/>
        <family val="2"/>
      </rPr>
      <t>Didacta (12x) stuk</t>
    </r>
  </si>
  <si>
    <r>
      <t>Penceel</t>
    </r>
    <r>
      <rPr>
        <b/>
        <sz val="10"/>
        <rFont val="Arial"/>
        <family val="2"/>
      </rPr>
      <t>, Didacta 3x stuk</t>
    </r>
  </si>
  <si>
    <r>
      <t xml:space="preserve">Lijm (100 ml), </t>
    </r>
    <r>
      <rPr>
        <b/>
        <sz val="10"/>
        <rFont val="Arial"/>
        <family val="2"/>
      </rPr>
      <t>Didacta</t>
    </r>
  </si>
  <si>
    <t xml:space="preserve">Calculator, Casio FX 350 TL </t>
  </si>
  <si>
    <r>
      <t xml:space="preserve">Schooltas, </t>
    </r>
    <r>
      <rPr>
        <b/>
        <sz val="10"/>
        <rFont val="Arial"/>
        <family val="2"/>
      </rPr>
      <t>Fila</t>
    </r>
  </si>
  <si>
    <t>Colombia</t>
  </si>
  <si>
    <r>
      <t xml:space="preserve">Agenda met plaatjes </t>
    </r>
    <r>
      <rPr>
        <b/>
        <sz val="10"/>
        <rFont val="Arial"/>
        <family val="2"/>
      </rPr>
      <t>Pop</t>
    </r>
  </si>
  <si>
    <t xml:space="preserve">Ballpoint 10x stuk, </t>
  </si>
  <si>
    <t xml:space="preserve">Vulpen </t>
  </si>
  <si>
    <r>
      <t xml:space="preserve">Inktpatronen, </t>
    </r>
    <r>
      <rPr>
        <b/>
        <sz val="10"/>
        <rFont val="Arial"/>
        <family val="2"/>
      </rPr>
      <t>Penquin (5x) stuk</t>
    </r>
  </si>
  <si>
    <r>
      <t xml:space="preserve">Potlood, </t>
    </r>
    <r>
      <rPr>
        <b/>
        <sz val="10"/>
        <rFont val="Arial"/>
        <family val="2"/>
      </rPr>
      <t>Bruijnzeel</t>
    </r>
  </si>
  <si>
    <r>
      <t xml:space="preserve">Kladblok klein, </t>
    </r>
    <r>
      <rPr>
        <b/>
        <sz val="10"/>
        <rFont val="Arial"/>
        <family val="2"/>
      </rPr>
      <t>Soho</t>
    </r>
  </si>
  <si>
    <r>
      <t xml:space="preserve">Harde cahier met indeling (gekleurd) </t>
    </r>
    <r>
      <rPr>
        <b/>
        <sz val="10"/>
        <rFont val="Arial"/>
        <family val="2"/>
      </rPr>
      <t>Bazic</t>
    </r>
  </si>
  <si>
    <t>India</t>
  </si>
  <si>
    <r>
      <t xml:space="preserve">Scheidingsblaadjes </t>
    </r>
    <r>
      <rPr>
        <b/>
        <sz val="10"/>
        <rFont val="Arial"/>
        <family val="2"/>
      </rPr>
      <t>Soho (5x) stuk</t>
    </r>
  </si>
  <si>
    <r>
      <t xml:space="preserve">Mapblaadjes, </t>
    </r>
    <r>
      <rPr>
        <b/>
        <sz val="10"/>
        <rFont val="Arial"/>
        <family val="2"/>
      </rPr>
      <t>Soho (100x) stuk</t>
    </r>
  </si>
  <si>
    <r>
      <t xml:space="preserve">Plastic map, </t>
    </r>
    <r>
      <rPr>
        <b/>
        <sz val="10"/>
        <rFont val="Arial"/>
        <family val="2"/>
      </rPr>
      <t>Verhaak</t>
    </r>
  </si>
  <si>
    <r>
      <t xml:space="preserve">Insteekhoes, </t>
    </r>
    <r>
      <rPr>
        <b/>
        <sz val="10"/>
        <rFont val="Arial"/>
        <family val="2"/>
      </rPr>
      <t>Soho (100x) stuk</t>
    </r>
  </si>
  <si>
    <r>
      <t xml:space="preserve">Snelhechters, </t>
    </r>
    <r>
      <rPr>
        <b/>
        <sz val="10"/>
        <rFont val="Arial"/>
        <family val="2"/>
      </rPr>
      <t>Herlitz</t>
    </r>
  </si>
  <si>
    <r>
      <t xml:space="preserve">Etui, </t>
    </r>
    <r>
      <rPr>
        <b/>
        <sz val="10"/>
        <rFont val="Arial"/>
        <family val="2"/>
      </rPr>
      <t>Didacta</t>
    </r>
  </si>
  <si>
    <r>
      <t xml:space="preserve">Geodriehoek, </t>
    </r>
    <r>
      <rPr>
        <b/>
        <sz val="10"/>
        <rFont val="Arial"/>
        <family val="2"/>
      </rPr>
      <t>Herlitz</t>
    </r>
  </si>
  <si>
    <r>
      <t xml:space="preserve">Tipp-ex, </t>
    </r>
    <r>
      <rPr>
        <b/>
        <sz val="10"/>
        <rFont val="Arial"/>
        <family val="2"/>
      </rPr>
      <t>Fluid + Pen Bazic</t>
    </r>
  </si>
  <si>
    <r>
      <t xml:space="preserve">Kleurpotloden (12x) stuk, </t>
    </r>
    <r>
      <rPr>
        <b/>
        <sz val="10"/>
        <rFont val="Arial"/>
        <family val="2"/>
      </rPr>
      <t>Herlitz</t>
    </r>
  </si>
  <si>
    <r>
      <t>Kleurpotloden (24x) stuk</t>
    </r>
    <r>
      <rPr>
        <b/>
        <sz val="10"/>
        <rFont val="Arial"/>
        <family val="2"/>
      </rPr>
      <t>, Herlitz</t>
    </r>
  </si>
  <si>
    <r>
      <t xml:space="preserve">Stiften </t>
    </r>
    <r>
      <rPr>
        <b/>
        <sz val="10"/>
        <rFont val="Arial"/>
        <family val="2"/>
      </rPr>
      <t>(6x) stuk</t>
    </r>
  </si>
  <si>
    <r>
      <t xml:space="preserve">Stiften, </t>
    </r>
    <r>
      <rPr>
        <b/>
        <sz val="10"/>
        <rFont val="Arial"/>
        <family val="2"/>
      </rPr>
      <t>Bruijnzeel (12x) stuk</t>
    </r>
  </si>
  <si>
    <t xml:space="preserve">Penceel </t>
  </si>
  <si>
    <r>
      <t>Lijm (</t>
    </r>
    <r>
      <rPr>
        <b/>
        <sz val="10"/>
        <rFont val="Arial"/>
        <family val="2"/>
      </rPr>
      <t>2x 100cc), Bazic</t>
    </r>
  </si>
  <si>
    <t xml:space="preserve">Calculator, Casio FX 82  MS </t>
  </si>
  <si>
    <t>Schooltas,Fila</t>
  </si>
  <si>
    <r>
      <t>Agenda met plaatjes</t>
    </r>
    <r>
      <rPr>
        <b/>
        <sz val="10"/>
        <rFont val="Arial"/>
        <family val="2"/>
      </rPr>
      <t>, Pop</t>
    </r>
  </si>
  <si>
    <t>Pen blauw, zwart, rood</t>
  </si>
  <si>
    <t>Ballpoint (10x) stuk</t>
  </si>
  <si>
    <r>
      <t>Harde cahier met indeling (gekleurd)</t>
    </r>
    <r>
      <rPr>
        <b/>
        <sz val="10"/>
        <rFont val="Arial"/>
        <family val="2"/>
      </rPr>
      <t xml:space="preserve"> Bazic</t>
    </r>
  </si>
  <si>
    <r>
      <t xml:space="preserve">Gum, </t>
    </r>
    <r>
      <rPr>
        <b/>
        <sz val="10"/>
        <rFont val="Arial"/>
        <family val="2"/>
      </rPr>
      <t>Bruinzeel</t>
    </r>
  </si>
  <si>
    <r>
      <t>Kaftpapier,</t>
    </r>
    <r>
      <rPr>
        <b/>
        <sz val="10"/>
        <rFont val="Arial"/>
        <family val="2"/>
      </rPr>
      <t xml:space="preserve"> Verhaak 2mx70 cm</t>
    </r>
  </si>
  <si>
    <t xml:space="preserve">Slijper (normaal) </t>
  </si>
  <si>
    <r>
      <t xml:space="preserve">Woordenboek, </t>
    </r>
    <r>
      <rPr>
        <b/>
        <sz val="10"/>
        <color theme="1"/>
        <rFont val="Arial"/>
        <family val="2"/>
      </rPr>
      <t>Prisma Ned-SP</t>
    </r>
  </si>
  <si>
    <t>Column25</t>
  </si>
  <si>
    <t>Column26</t>
  </si>
  <si>
    <t>Column27</t>
  </si>
  <si>
    <t>Column28</t>
  </si>
  <si>
    <t>Column29</t>
  </si>
  <si>
    <t>Column30</t>
  </si>
  <si>
    <t>Column31</t>
  </si>
  <si>
    <t>Column33</t>
  </si>
  <si>
    <t>Column34</t>
  </si>
  <si>
    <t>Column35</t>
  </si>
  <si>
    <t>Inktpatronen (12x)</t>
  </si>
  <si>
    <t>Potlood HB</t>
  </si>
  <si>
    <t>Kladblok A4</t>
  </si>
  <si>
    <t>Kladblok A5</t>
  </si>
  <si>
    <t>Map (23 ringen)</t>
  </si>
  <si>
    <t>Mapblaadjes (100x)</t>
  </si>
  <si>
    <t>Scheidingsblaadjes (5x)(Tabladen)</t>
  </si>
  <si>
    <t>Plastic map / Snelhechters</t>
  </si>
  <si>
    <t>Plastic Insteekhoes</t>
  </si>
  <si>
    <t>Slijper met bakje</t>
  </si>
  <si>
    <t>Kleurpotloden (12x)</t>
  </si>
  <si>
    <t>Kleurpotloden (24x)</t>
  </si>
  <si>
    <t>Stiften (12x)</t>
  </si>
  <si>
    <t>Highlighters (per stuk)</t>
  </si>
  <si>
    <t>Highlighters (per pak)</t>
  </si>
  <si>
    <t>Woordenboek/ Prisma Spaans-Nederlands</t>
  </si>
  <si>
    <t>Woordenboek/ Prisma Engels-Nederlands</t>
  </si>
  <si>
    <t>Woordenboek/ Van Dale Engels-Nederlands</t>
  </si>
  <si>
    <t>Woordenboek/ Van Dale Spaans-Nederlands</t>
  </si>
  <si>
    <t>Merk</t>
  </si>
  <si>
    <t>Mek</t>
  </si>
  <si>
    <t>Totaal</t>
  </si>
  <si>
    <t>La Curacao Zeelandia</t>
  </si>
  <si>
    <t xml:space="preserve">* Bij deze prijzenvergelijking is er geen rekening gehouden met kwaliteit en land van herkomst van de verschillende producten.  </t>
  </si>
  <si>
    <t>Schrifthoesjes A4</t>
  </si>
  <si>
    <t>Schrifthoesjes A5</t>
  </si>
  <si>
    <t>Pen blauw (per stuk)</t>
  </si>
  <si>
    <t>Pen   zwart (per stuk)</t>
  </si>
  <si>
    <t>Pen rood (per stuk)</t>
  </si>
  <si>
    <t>Pen groen (per stuk)</t>
  </si>
  <si>
    <t>Driekantige Potlood HB</t>
  </si>
  <si>
    <t>Ruitjesschrift 10x10 MM A4</t>
  </si>
  <si>
    <t>Ruitjesschrift 10x10 MM A5</t>
  </si>
  <si>
    <t>Ruitjesschrift 5 MM A4</t>
  </si>
  <si>
    <t>Ruitjesschrift 5 MM A5</t>
  </si>
  <si>
    <t>Schrift: taal A4</t>
  </si>
  <si>
    <t>Schrift: taal A5</t>
  </si>
  <si>
    <t>Envelopmap met drukknop</t>
  </si>
  <si>
    <t>Schaar met stompe punt</t>
  </si>
  <si>
    <t xml:space="preserve">Gradenboog/protractor </t>
  </si>
  <si>
    <t>Lijm stick</t>
  </si>
  <si>
    <t xml:space="preserve">Lijm Transparent </t>
  </si>
  <si>
    <t>Permanent marker black</t>
  </si>
  <si>
    <t>Permanent marker blue</t>
  </si>
  <si>
    <t>Permanent marker pack of 4</t>
  </si>
  <si>
    <t>Tekenschrift A5</t>
  </si>
  <si>
    <t>Penceel pk van 3</t>
  </si>
  <si>
    <t>Plakboek A3</t>
  </si>
  <si>
    <t>Whiteboard marker / whiteboardstiften pack</t>
  </si>
  <si>
    <t>Whiteboard marker / whiteboardstiften single</t>
  </si>
  <si>
    <t>Casio  Scientific Calculator fx-82CW</t>
  </si>
  <si>
    <t>Casio  Scientific Calculator fx-82MS</t>
  </si>
  <si>
    <t>Casio  Scientific Calculator fx-82ES Plus</t>
  </si>
  <si>
    <t>Woordenboek/ Pap.-Ned.</t>
  </si>
  <si>
    <t>Woordenboek/ Ned -Pap.</t>
  </si>
  <si>
    <t>Home Plus Sta Maria</t>
  </si>
  <si>
    <t>Curacao Office Systems</t>
  </si>
  <si>
    <t xml:space="preserve">Samson </t>
  </si>
  <si>
    <t>Inktpatronen (20x)</t>
  </si>
  <si>
    <t>Plastic Insteekhoes (10x)</t>
  </si>
  <si>
    <t>Schrifthoesjes A4 (10x)</t>
  </si>
  <si>
    <t>Pen blauw (4x)</t>
  </si>
  <si>
    <t>Potlood HB (12x)</t>
  </si>
  <si>
    <t>Driekantige Potlood HB (6x)</t>
  </si>
  <si>
    <t>Penceel pk van 5</t>
  </si>
  <si>
    <t>Inktpatronen (6x)</t>
  </si>
  <si>
    <t>Whiteboard marker/ whiteboardstiften pack 4</t>
  </si>
  <si>
    <t>Highlighters (4x)</t>
  </si>
  <si>
    <t>Pen rood (10x)</t>
  </si>
  <si>
    <t>Whiteboard marker/ whiteboardstiften pack 3</t>
  </si>
  <si>
    <t>Ruitjesschrift 10x10 MM A4 (5x)</t>
  </si>
  <si>
    <t>Ruitjesschrift 10x10 MM A5 (10x)</t>
  </si>
  <si>
    <t>Ruitjesschrift 5 MM A4 (5x)</t>
  </si>
  <si>
    <t>Schrift: taal A4 (5x)</t>
  </si>
  <si>
    <t>Schrift: taal A5 (10x)</t>
  </si>
  <si>
    <t>Casio  Scientific Calculator fx-82ES Plus NL</t>
  </si>
  <si>
    <t>Plastic Insteekhoes (25x)</t>
  </si>
  <si>
    <t>Driekantige Potlood HB (2x)</t>
  </si>
  <si>
    <t>Stiften (10x)</t>
  </si>
  <si>
    <t>Penceel pk van 6</t>
  </si>
  <si>
    <t>Passer (set drie delig)</t>
  </si>
  <si>
    <t>Mensing's Caminada</t>
  </si>
  <si>
    <t>Inktpatronen (18x)</t>
  </si>
  <si>
    <t>Komparashon di preis Back to School 2026</t>
  </si>
  <si>
    <t>Highlighters (per pak 4x)</t>
  </si>
  <si>
    <t xml:space="preserve">Whiteboard marker/whiteboardstiften pack </t>
  </si>
  <si>
    <t>FSC</t>
  </si>
  <si>
    <t>Bic</t>
  </si>
  <si>
    <t>Soho</t>
  </si>
  <si>
    <t>Stylex</t>
  </si>
  <si>
    <t>Brynzeel</t>
  </si>
  <si>
    <t>Kangaro</t>
  </si>
  <si>
    <t>Herma</t>
  </si>
  <si>
    <t>Kladblok 23x19.8 cm</t>
  </si>
  <si>
    <t>Plastic map / Snelhechters (18x)</t>
  </si>
  <si>
    <t xml:space="preserve"> Essentials</t>
  </si>
  <si>
    <t>Heutink</t>
  </si>
  <si>
    <t>Westcott</t>
  </si>
  <si>
    <t>Maped</t>
  </si>
  <si>
    <t>Collal</t>
  </si>
  <si>
    <t>Lijm stick (10 gr)</t>
  </si>
  <si>
    <t>Carioca</t>
  </si>
  <si>
    <t>Lijm Transparent (100 gr)</t>
  </si>
  <si>
    <t>Essentials</t>
  </si>
  <si>
    <t>Milan</t>
  </si>
  <si>
    <t>Stifthouder (2x)</t>
  </si>
  <si>
    <t>Permanent marker pack of (4x)</t>
  </si>
  <si>
    <t>Permanent marker pack of (12x)</t>
  </si>
  <si>
    <t>Penceel pk van (3x)</t>
  </si>
  <si>
    <t>Pen   zwart (4x)</t>
  </si>
  <si>
    <t>Pen rood (4x)</t>
  </si>
  <si>
    <t>PRC</t>
  </si>
  <si>
    <t>Bazic</t>
  </si>
  <si>
    <t>Verhaak</t>
  </si>
  <si>
    <t>Utilard</t>
  </si>
  <si>
    <t>Starmate</t>
  </si>
  <si>
    <t>Gum (6x)</t>
  </si>
  <si>
    <t>Artisto</t>
  </si>
  <si>
    <t>Craft</t>
  </si>
  <si>
    <t>Lijm stick (2x)</t>
  </si>
  <si>
    <t xml:space="preserve">Permanent marker black </t>
  </si>
  <si>
    <t>Highlighters (5x)</t>
  </si>
  <si>
    <t>Simply</t>
  </si>
  <si>
    <t>Whiteboard marker / whiteboardstiften pack 3</t>
  </si>
  <si>
    <t>Papermate</t>
  </si>
  <si>
    <t>Pilot</t>
  </si>
  <si>
    <t>Schneider</t>
  </si>
  <si>
    <t xml:space="preserve">Potlood HB </t>
  </si>
  <si>
    <t>Driekantige Potlood HB 3x</t>
  </si>
  <si>
    <t>UHU</t>
  </si>
  <si>
    <t>Lijm stick (21 gr)</t>
  </si>
  <si>
    <t>Elmers</t>
  </si>
  <si>
    <t>Stiften (5x)</t>
  </si>
  <si>
    <t>Highlighters (12x)</t>
  </si>
  <si>
    <t xml:space="preserve">Pen blauw </t>
  </si>
  <si>
    <t xml:space="preserve">Pen   zwart </t>
  </si>
  <si>
    <t xml:space="preserve">Pen rood </t>
  </si>
  <si>
    <t xml:space="preserve">Pen groen </t>
  </si>
  <si>
    <t>Promax</t>
  </si>
  <si>
    <t>Penceel pk van 12</t>
  </si>
  <si>
    <t>Disney</t>
  </si>
  <si>
    <t>Stabilo</t>
  </si>
  <si>
    <t>Leitz</t>
  </si>
  <si>
    <t xml:space="preserve"> </t>
  </si>
  <si>
    <t>Quantore</t>
  </si>
  <si>
    <t>Aristo</t>
  </si>
  <si>
    <t>Edding</t>
  </si>
  <si>
    <t>Stationery</t>
  </si>
  <si>
    <t>Bruynzeel</t>
  </si>
  <si>
    <t>Nassau</t>
  </si>
  <si>
    <t>Panyrus</t>
  </si>
  <si>
    <t>Pentel</t>
  </si>
  <si>
    <t>Permanent marker pack of 5</t>
  </si>
  <si>
    <t>Kleurpotloden (18x)</t>
  </si>
  <si>
    <t>Deli</t>
  </si>
  <si>
    <t>Alpha</t>
  </si>
  <si>
    <t>Schneiders</t>
  </si>
  <si>
    <t>Pointer</t>
  </si>
  <si>
    <t>Kladblok A6</t>
  </si>
  <si>
    <t>Kangaroo</t>
  </si>
  <si>
    <t xml:space="preserve">Plastic Insteekhoes </t>
  </si>
  <si>
    <t>Alfa</t>
  </si>
  <si>
    <t>Plakboek A4</t>
  </si>
  <si>
    <t>Casio  Scientific Calculator fx-82</t>
  </si>
  <si>
    <t>Potlood HB (6x)</t>
  </si>
  <si>
    <t xml:space="preserve">Ruitjesschrift 5 MM A4 </t>
  </si>
  <si>
    <t xml:space="preserve">Ruitjesschrift 5 MM A5 </t>
  </si>
  <si>
    <t xml:space="preserve">Schrifthoesjes A4 </t>
  </si>
  <si>
    <t xml:space="preserve">Schrifthoesjes A5 </t>
  </si>
  <si>
    <t xml:space="preserve">Gum </t>
  </si>
  <si>
    <t xml:space="preserve">Slijper met bakje </t>
  </si>
  <si>
    <t>Centrum</t>
  </si>
  <si>
    <t>Sharpie</t>
  </si>
  <si>
    <t>Stifthouder (5x)</t>
  </si>
  <si>
    <t>Premier</t>
  </si>
  <si>
    <t>Pen   zwart (6x)</t>
  </si>
  <si>
    <t>Pen blauw (6x)</t>
  </si>
  <si>
    <t>Beifa</t>
  </si>
  <si>
    <t>Driekantige Potlood HB (3x)</t>
  </si>
  <si>
    <t>Gum (4x)</t>
  </si>
  <si>
    <t>Slijper (normaal) (5x)</t>
  </si>
  <si>
    <t>Tekenschrift A4</t>
  </si>
  <si>
    <t>Highlighters (6x)</t>
  </si>
  <si>
    <t>Groka</t>
  </si>
  <si>
    <t>Cli</t>
  </si>
  <si>
    <t>Sima</t>
  </si>
  <si>
    <t>Atlanta</t>
  </si>
  <si>
    <t>SP-16014</t>
  </si>
  <si>
    <t>Pos 2</t>
  </si>
  <si>
    <t>Jalema</t>
  </si>
  <si>
    <t>Nivo</t>
  </si>
  <si>
    <t>Kum</t>
  </si>
  <si>
    <t>Disc</t>
  </si>
  <si>
    <t>Uhu</t>
  </si>
  <si>
    <t>Sim</t>
  </si>
  <si>
    <t>Esveha</t>
  </si>
  <si>
    <t>Whiteboard marker/whiteboardstiften pack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</si>
</sst>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i/>
      <sz val="18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/>
    <xf numFmtId="2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vertical="center" textRotation="90"/>
    </xf>
    <xf numFmtId="0" fontId="7" fillId="0" borderId="0" xfId="0" applyFont="1" applyAlignment="1">
      <alignment vertical="center" textRotation="90"/>
    </xf>
    <xf numFmtId="0" fontId="16" fillId="2" borderId="0" xfId="0" applyFont="1" applyFill="1" applyAlignment="1">
      <alignment vertical="center"/>
    </xf>
    <xf numFmtId="2" fontId="7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2" fontId="13" fillId="5" borderId="0" xfId="0" applyNumberFormat="1" applyFont="1" applyFill="1" applyAlignment="1">
      <alignment vertical="center"/>
    </xf>
    <xf numFmtId="2" fontId="7" fillId="5" borderId="0" xfId="0" applyNumberFormat="1" applyFont="1" applyFill="1" applyAlignment="1">
      <alignment horizontal="center" vertical="center"/>
    </xf>
    <xf numFmtId="2" fontId="7" fillId="5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4" fillId="4" borderId="1" xfId="0" applyFont="1" applyFill="1" applyBorder="1" applyAlignment="1">
      <alignment vertical="center"/>
    </xf>
    <xf numFmtId="2" fontId="10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diagonalUp="0" diagonalDown="0"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9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30951</xdr:rowOff>
    </xdr:from>
    <xdr:to>
      <xdr:col>0</xdr:col>
      <xdr:colOff>1905000</xdr:colOff>
      <xdr:row>1</xdr:row>
      <xdr:rowOff>782238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951"/>
          <a:ext cx="1371600" cy="75128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I54" totalsRowShown="0">
  <autoFilter ref="A1:AI54" xr:uid="{00000000-0009-0000-0100-000001000000}"/>
  <tableColumns count="35">
    <tableColumn id="1" xr3:uid="{00000000-0010-0000-0000-000001000000}" name="Column1"/>
    <tableColumn id="25" xr3:uid="{00000000-0010-0000-0000-000019000000}" name="Column2" dataDxfId="10"/>
    <tableColumn id="2" xr3:uid="{00000000-0010-0000-0000-000002000000}" name="Column3"/>
    <tableColumn id="3" xr3:uid="{00000000-0010-0000-0000-000003000000}" name="Column4"/>
    <tableColumn id="26" xr3:uid="{00000000-0010-0000-0000-00001A000000}" name="Column5" dataDxfId="9"/>
    <tableColumn id="4" xr3:uid="{00000000-0010-0000-0000-000004000000}" name="Column6"/>
    <tableColumn id="5" xr3:uid="{00000000-0010-0000-0000-000005000000}" name="Column7"/>
    <tableColumn id="27" xr3:uid="{00000000-0010-0000-0000-00001B000000}" name="Column8" dataDxfId="8"/>
    <tableColumn id="6" xr3:uid="{00000000-0010-0000-0000-000006000000}" name="Column9"/>
    <tableColumn id="7" xr3:uid="{00000000-0010-0000-0000-000007000000}" name="Column10"/>
    <tableColumn id="28" xr3:uid="{00000000-0010-0000-0000-00001C000000}" name="Column11" dataDxfId="7"/>
    <tableColumn id="8" xr3:uid="{00000000-0010-0000-0000-000008000000}" name="Column12"/>
    <tableColumn id="9" xr3:uid="{00000000-0010-0000-0000-000009000000}" name="Column13"/>
    <tableColumn id="29" xr3:uid="{00000000-0010-0000-0000-00001D000000}" name="Column14" dataDxfId="6"/>
    <tableColumn id="10" xr3:uid="{00000000-0010-0000-0000-00000A000000}" name="Column15"/>
    <tableColumn id="11" xr3:uid="{00000000-0010-0000-0000-00000B000000}" name="Column16"/>
    <tableColumn id="30" xr3:uid="{00000000-0010-0000-0000-00001E000000}" name="Column17" dataDxfId="5"/>
    <tableColumn id="12" xr3:uid="{00000000-0010-0000-0000-00000C000000}" name="Column18"/>
    <tableColumn id="13" xr3:uid="{00000000-0010-0000-0000-00000D000000}" name="Column19"/>
    <tableColumn id="32" xr3:uid="{00000000-0010-0000-0000-000020000000}" name="Column20" dataDxfId="4"/>
    <tableColumn id="14" xr3:uid="{00000000-0010-0000-0000-00000E000000}" name="Column21"/>
    <tableColumn id="15" xr3:uid="{00000000-0010-0000-0000-00000F000000}" name="Column22"/>
    <tableColumn id="31" xr3:uid="{00000000-0010-0000-0000-00001F000000}" name="Column23" dataDxfId="3"/>
    <tableColumn id="16" xr3:uid="{00000000-0010-0000-0000-000010000000}" name="Column24"/>
    <tableColumn id="17" xr3:uid="{00000000-0010-0000-0000-000011000000}" name="Column25"/>
    <tableColumn id="33" xr3:uid="{00000000-0010-0000-0000-000021000000}" name="Column26" dataDxfId="2"/>
    <tableColumn id="18" xr3:uid="{00000000-0010-0000-0000-000012000000}" name="Column27"/>
    <tableColumn id="19" xr3:uid="{00000000-0010-0000-0000-000013000000}" name="Column28"/>
    <tableColumn id="34" xr3:uid="{00000000-0010-0000-0000-000022000000}" name="Column29" dataDxfId="1"/>
    <tableColumn id="20" xr3:uid="{00000000-0010-0000-0000-000014000000}" name="Column30"/>
    <tableColumn id="21" xr3:uid="{00000000-0010-0000-0000-000015000000}" name="Column31"/>
    <tableColumn id="35" xr3:uid="{00000000-0010-0000-0000-000023000000}" name="Column32" dataDxfId="0"/>
    <tableColumn id="22" xr3:uid="{00000000-0010-0000-0000-000016000000}" name="Column33"/>
    <tableColumn id="23" xr3:uid="{00000000-0010-0000-0000-000017000000}" name="Column34"/>
    <tableColumn id="24" xr3:uid="{00000000-0010-0000-0000-000018000000}" name="Column35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L201" totalsRowShown="0" headerRowDxfId="25" dataDxfId="24" tableBorderDxfId="23">
  <autoFilter ref="A1:L201" xr:uid="{00000000-0009-0000-0100-000004000000}"/>
  <tableColumns count="12">
    <tableColumn id="1" xr3:uid="{00000000-0010-0000-0100-000001000000}" name="Column1" dataDxfId="22"/>
    <tableColumn id="2" xr3:uid="{00000000-0010-0000-0100-000002000000}" name="Column2" dataDxfId="21"/>
    <tableColumn id="3" xr3:uid="{00000000-0010-0000-0100-000003000000}" name="Column3" dataDxfId="20"/>
    <tableColumn id="4" xr3:uid="{00000000-0010-0000-0100-000004000000}" name="Column4" dataDxfId="19"/>
    <tableColumn id="5" xr3:uid="{00000000-0010-0000-0100-000005000000}" name="Column5" dataDxfId="18"/>
    <tableColumn id="6" xr3:uid="{00000000-0010-0000-0100-000006000000}" name="Column6" dataDxfId="17"/>
    <tableColumn id="7" xr3:uid="{00000000-0010-0000-0100-000007000000}" name="Column7" dataDxfId="16"/>
    <tableColumn id="8" xr3:uid="{00000000-0010-0000-0100-000008000000}" name="Column8" dataDxfId="15"/>
    <tableColumn id="9" xr3:uid="{00000000-0010-0000-0100-000009000000}" name="Column9" dataDxfId="14"/>
    <tableColumn id="10" xr3:uid="{00000000-0010-0000-0100-00000A000000}" name="Column10" dataDxfId="13"/>
    <tableColumn id="11" xr3:uid="{00000000-0010-0000-0100-00000B000000}" name="Column11" dataDxfId="12"/>
    <tableColumn id="12" xr3:uid="{00000000-0010-0000-0100-00000C000000}" name="Column12" dataDxf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"/>
  <sheetViews>
    <sheetView zoomScale="110" zoomScaleNormal="110" workbookViewId="0">
      <selection activeCell="AC11" sqref="AC11"/>
    </sheetView>
  </sheetViews>
  <sheetFormatPr defaultRowHeight="15" x14ac:dyDescent="0.25"/>
  <cols>
    <col min="1" max="1" width="36.7109375" style="6" customWidth="1"/>
    <col min="2" max="2" width="9.42578125" customWidth="1"/>
    <col min="3" max="3" width="32.7109375" style="6" customWidth="1"/>
    <col min="4" max="4" width="9" style="9" customWidth="1"/>
    <col min="5" max="5" width="38.7109375" customWidth="1"/>
    <col min="6" max="6" width="8.7109375" style="9" customWidth="1"/>
    <col min="7" max="7" width="32.42578125" customWidth="1"/>
    <col min="8" max="8" width="9.28515625" style="9" customWidth="1"/>
    <col min="9" max="9" width="32.7109375" customWidth="1"/>
    <col min="10" max="10" width="9.28515625" style="9" customWidth="1"/>
    <col min="11" max="11" width="32.7109375" customWidth="1"/>
    <col min="12" max="12" width="8.28515625" style="9" customWidth="1"/>
    <col min="13" max="13" width="59.7109375" customWidth="1"/>
    <col min="14" max="14" width="11.7109375" style="9" customWidth="1"/>
    <col min="15" max="15" width="44.140625" customWidth="1"/>
    <col min="16" max="16" width="11.7109375" style="9" customWidth="1"/>
    <col min="17" max="17" width="41.140625" customWidth="1"/>
    <col min="18" max="18" width="11.7109375" style="9" customWidth="1"/>
    <col min="19" max="19" width="37.7109375" customWidth="1"/>
    <col min="20" max="20" width="9.5703125" style="9" customWidth="1"/>
    <col min="21" max="21" width="32.7109375" customWidth="1"/>
    <col min="22" max="22" width="9.85546875" style="9" customWidth="1"/>
    <col min="23" max="23" width="33.28515625" customWidth="1"/>
    <col min="24" max="24" width="11.7109375" style="9" customWidth="1"/>
  </cols>
  <sheetData>
    <row r="1" spans="1:24" ht="15" customHeight="1" x14ac:dyDescent="0.3">
      <c r="A1" s="10" t="s">
        <v>47</v>
      </c>
      <c r="B1" s="1" t="s">
        <v>2</v>
      </c>
      <c r="C1" s="5" t="s">
        <v>62</v>
      </c>
      <c r="D1" s="7" t="s">
        <v>2</v>
      </c>
      <c r="E1" s="3" t="s">
        <v>1</v>
      </c>
      <c r="F1" s="7" t="s">
        <v>2</v>
      </c>
      <c r="G1" s="3" t="s">
        <v>108</v>
      </c>
      <c r="H1" s="7" t="s">
        <v>2</v>
      </c>
      <c r="I1" s="3" t="s">
        <v>126</v>
      </c>
      <c r="J1" s="7" t="s">
        <v>2</v>
      </c>
      <c r="K1" s="3" t="s">
        <v>0</v>
      </c>
      <c r="L1" s="7" t="s">
        <v>2</v>
      </c>
      <c r="M1" s="3" t="s">
        <v>144</v>
      </c>
      <c r="N1" s="7" t="s">
        <v>2</v>
      </c>
      <c r="O1" s="3" t="s">
        <v>159</v>
      </c>
      <c r="P1" s="7" t="s">
        <v>2</v>
      </c>
      <c r="Q1" s="3" t="s">
        <v>194</v>
      </c>
      <c r="R1" s="7" t="s">
        <v>2</v>
      </c>
      <c r="S1" s="3" t="s">
        <v>209</v>
      </c>
      <c r="T1" s="7" t="s">
        <v>2</v>
      </c>
      <c r="U1" s="3" t="s">
        <v>223</v>
      </c>
      <c r="V1" s="7" t="s">
        <v>2</v>
      </c>
      <c r="W1" s="3" t="s">
        <v>233</v>
      </c>
      <c r="X1" s="7" t="s">
        <v>2</v>
      </c>
    </row>
    <row r="2" spans="1:24" x14ac:dyDescent="0.25">
      <c r="A2" s="6" t="s">
        <v>41</v>
      </c>
      <c r="B2" s="2">
        <v>26.8</v>
      </c>
      <c r="C2" s="6" t="s">
        <v>3</v>
      </c>
      <c r="D2" s="8" t="s">
        <v>51</v>
      </c>
      <c r="E2" s="4" t="s">
        <v>41</v>
      </c>
      <c r="F2" s="8">
        <v>26.1</v>
      </c>
      <c r="G2" s="4" t="s">
        <v>3</v>
      </c>
      <c r="H2" s="8" t="s">
        <v>51</v>
      </c>
      <c r="I2" s="4" t="s">
        <v>3</v>
      </c>
      <c r="J2" s="8" t="s">
        <v>51</v>
      </c>
      <c r="K2" s="4" t="s">
        <v>3</v>
      </c>
      <c r="L2" s="8" t="s">
        <v>51</v>
      </c>
      <c r="M2" s="4" t="s">
        <v>145</v>
      </c>
      <c r="N2" s="8">
        <v>42.75</v>
      </c>
      <c r="O2" s="4" t="s">
        <v>160</v>
      </c>
      <c r="P2" s="8">
        <v>26.8</v>
      </c>
      <c r="Q2" s="4" t="s">
        <v>41</v>
      </c>
      <c r="R2" s="8">
        <v>32.99</v>
      </c>
      <c r="S2" s="4" t="s">
        <v>3</v>
      </c>
      <c r="T2" s="8" t="s">
        <v>51</v>
      </c>
      <c r="U2" s="4" t="s">
        <v>41</v>
      </c>
      <c r="V2" s="8">
        <v>32.99</v>
      </c>
      <c r="W2" s="4" t="s">
        <v>3</v>
      </c>
      <c r="X2" s="8" t="s">
        <v>51</v>
      </c>
    </row>
    <row r="3" spans="1:24" x14ac:dyDescent="0.25">
      <c r="A3" s="6" t="s">
        <v>42</v>
      </c>
      <c r="B3" s="2">
        <v>13.75</v>
      </c>
      <c r="C3" s="6" t="s">
        <v>63</v>
      </c>
      <c r="D3" s="8">
        <v>12.75</v>
      </c>
      <c r="E3" s="4" t="s">
        <v>89</v>
      </c>
      <c r="F3" s="8">
        <v>7.85</v>
      </c>
      <c r="G3" s="4" t="s">
        <v>4</v>
      </c>
      <c r="H3" s="8" t="s">
        <v>51</v>
      </c>
      <c r="I3" s="4" t="s">
        <v>4</v>
      </c>
      <c r="J3" s="8" t="s">
        <v>51</v>
      </c>
      <c r="K3" s="4" t="s">
        <v>4</v>
      </c>
      <c r="L3" s="8" t="s">
        <v>51</v>
      </c>
      <c r="M3" s="4" t="s">
        <v>146</v>
      </c>
      <c r="N3" s="8">
        <v>17.75</v>
      </c>
      <c r="O3" s="4" t="s">
        <v>161</v>
      </c>
      <c r="P3" s="8">
        <v>12.9</v>
      </c>
      <c r="Q3" s="4" t="s">
        <v>4</v>
      </c>
      <c r="R3" s="8">
        <v>14.99</v>
      </c>
      <c r="S3" s="4" t="s">
        <v>4</v>
      </c>
      <c r="T3" s="8" t="s">
        <v>51</v>
      </c>
      <c r="U3" s="4" t="s">
        <v>4</v>
      </c>
      <c r="V3" s="8">
        <v>14.99</v>
      </c>
      <c r="W3" s="4" t="s">
        <v>4</v>
      </c>
      <c r="X3" s="8" t="s">
        <v>51</v>
      </c>
    </row>
    <row r="4" spans="1:24" x14ac:dyDescent="0.25">
      <c r="A4" s="6" t="s">
        <v>5</v>
      </c>
      <c r="B4" s="2">
        <v>0.4</v>
      </c>
      <c r="C4" s="6" t="s">
        <v>5</v>
      </c>
      <c r="D4" s="8" t="s">
        <v>51</v>
      </c>
      <c r="E4" s="4" t="s">
        <v>90</v>
      </c>
      <c r="F4" s="8">
        <v>7.85</v>
      </c>
      <c r="G4" s="4" t="s">
        <v>5</v>
      </c>
      <c r="H4" s="8" t="s">
        <v>51</v>
      </c>
      <c r="I4" s="4" t="s">
        <v>5</v>
      </c>
      <c r="J4" s="8">
        <v>0.4</v>
      </c>
      <c r="K4" s="4" t="s">
        <v>5</v>
      </c>
      <c r="L4" s="8">
        <v>0.55000000000000004</v>
      </c>
      <c r="M4" s="4" t="s">
        <v>147</v>
      </c>
      <c r="N4" s="8">
        <v>3.9</v>
      </c>
      <c r="O4" s="4" t="s">
        <v>5</v>
      </c>
      <c r="P4" s="8">
        <v>0.6</v>
      </c>
      <c r="Q4" s="4" t="s">
        <v>195</v>
      </c>
      <c r="R4" s="8">
        <v>7.99</v>
      </c>
      <c r="S4" s="4" t="s">
        <v>5</v>
      </c>
      <c r="T4" s="8" t="s">
        <v>51</v>
      </c>
      <c r="U4" s="4" t="s">
        <v>5</v>
      </c>
      <c r="V4" s="8">
        <v>0.99</v>
      </c>
      <c r="W4" s="4" t="s">
        <v>5</v>
      </c>
      <c r="X4" s="8" t="s">
        <v>51</v>
      </c>
    </row>
    <row r="5" spans="1:24" x14ac:dyDescent="0.25">
      <c r="A5" s="6" t="s">
        <v>43</v>
      </c>
      <c r="B5" s="2">
        <v>0.8</v>
      </c>
      <c r="C5" s="6" t="s">
        <v>6</v>
      </c>
      <c r="D5" s="8">
        <v>0.5</v>
      </c>
      <c r="E5" s="4" t="s">
        <v>91</v>
      </c>
      <c r="F5" s="8">
        <v>2.1</v>
      </c>
      <c r="G5" s="4" t="s">
        <v>109</v>
      </c>
      <c r="H5" s="8">
        <v>3.95</v>
      </c>
      <c r="I5" s="4" t="s">
        <v>6</v>
      </c>
      <c r="J5" s="8">
        <v>0.25</v>
      </c>
      <c r="K5" s="4" t="s">
        <v>91</v>
      </c>
      <c r="L5" s="8">
        <v>0.65</v>
      </c>
      <c r="M5" s="4" t="s">
        <v>148</v>
      </c>
      <c r="N5" s="8">
        <v>1.8</v>
      </c>
      <c r="O5" s="4" t="s">
        <v>162</v>
      </c>
      <c r="P5" s="8">
        <v>4.8</v>
      </c>
      <c r="Q5" s="4" t="s">
        <v>6</v>
      </c>
      <c r="R5" s="8">
        <v>0.99</v>
      </c>
      <c r="S5" s="4" t="s">
        <v>210</v>
      </c>
      <c r="T5" s="8">
        <v>2.99</v>
      </c>
      <c r="U5" s="4" t="s">
        <v>6</v>
      </c>
      <c r="V5" s="8">
        <v>0.99</v>
      </c>
      <c r="W5" s="4" t="s">
        <v>234</v>
      </c>
      <c r="X5" s="8">
        <v>2.95</v>
      </c>
    </row>
    <row r="6" spans="1:24" x14ac:dyDescent="0.25">
      <c r="A6" s="6" t="s">
        <v>44</v>
      </c>
      <c r="B6" s="2">
        <v>8.9499999999999993</v>
      </c>
      <c r="C6" s="6" t="s">
        <v>7</v>
      </c>
      <c r="D6" s="8">
        <v>1.75</v>
      </c>
      <c r="E6" s="4" t="s">
        <v>92</v>
      </c>
      <c r="F6" s="8">
        <v>20.75</v>
      </c>
      <c r="G6" s="4" t="s">
        <v>110</v>
      </c>
      <c r="H6" s="8">
        <v>7.95</v>
      </c>
      <c r="I6" s="4" t="s">
        <v>7</v>
      </c>
      <c r="J6" s="8">
        <v>8.5</v>
      </c>
      <c r="K6" s="4" t="s">
        <v>134</v>
      </c>
      <c r="L6" s="8">
        <v>12.75</v>
      </c>
      <c r="M6" s="4" t="s">
        <v>149</v>
      </c>
      <c r="N6" s="8">
        <v>9.9499999999999993</v>
      </c>
      <c r="O6" s="4" t="s">
        <v>7</v>
      </c>
      <c r="P6" s="8">
        <v>7.4</v>
      </c>
      <c r="Q6" s="4" t="s">
        <v>196</v>
      </c>
      <c r="R6" s="8">
        <v>4.99</v>
      </c>
      <c r="S6" s="4" t="s">
        <v>211</v>
      </c>
      <c r="T6" s="8">
        <v>5.99</v>
      </c>
      <c r="U6" s="4" t="s">
        <v>44</v>
      </c>
      <c r="V6" s="8">
        <v>5.99</v>
      </c>
      <c r="W6" s="4" t="s">
        <v>7</v>
      </c>
      <c r="X6" s="8" t="s">
        <v>51</v>
      </c>
    </row>
    <row r="7" spans="1:24" x14ac:dyDescent="0.25">
      <c r="A7" s="6" t="s">
        <v>73</v>
      </c>
      <c r="B7" s="2">
        <v>1.25</v>
      </c>
      <c r="C7" s="6" t="s">
        <v>82</v>
      </c>
      <c r="D7" s="8">
        <v>0.5</v>
      </c>
      <c r="E7" s="4" t="s">
        <v>93</v>
      </c>
      <c r="F7" s="8">
        <v>4.5999999999999996</v>
      </c>
      <c r="G7" s="4" t="s">
        <v>111</v>
      </c>
      <c r="H7" s="8">
        <v>3.25</v>
      </c>
      <c r="I7" s="4" t="s">
        <v>87</v>
      </c>
      <c r="J7" s="8">
        <v>2</v>
      </c>
      <c r="K7" s="4" t="s">
        <v>135</v>
      </c>
      <c r="L7" s="8">
        <v>0.25</v>
      </c>
      <c r="M7" s="4" t="s">
        <v>150</v>
      </c>
      <c r="N7" s="8">
        <v>0.75</v>
      </c>
      <c r="O7" s="4" t="s">
        <v>111</v>
      </c>
      <c r="P7" s="8">
        <v>2.65</v>
      </c>
      <c r="Q7" s="4" t="s">
        <v>197</v>
      </c>
      <c r="R7" s="8">
        <v>1</v>
      </c>
      <c r="S7" s="4" t="s">
        <v>212</v>
      </c>
      <c r="T7" s="8">
        <v>0.99</v>
      </c>
      <c r="U7" s="4" t="s">
        <v>224</v>
      </c>
      <c r="V7" s="8">
        <v>1.99</v>
      </c>
      <c r="W7" s="4" t="s">
        <v>235</v>
      </c>
      <c r="X7" s="8">
        <v>0.25</v>
      </c>
    </row>
    <row r="8" spans="1:24" x14ac:dyDescent="0.25">
      <c r="A8" s="6" t="s">
        <v>45</v>
      </c>
      <c r="B8" s="2">
        <v>0.75</v>
      </c>
      <c r="C8" s="6" t="s">
        <v>64</v>
      </c>
      <c r="D8" s="8">
        <v>0.2</v>
      </c>
      <c r="E8" s="4" t="s">
        <v>45</v>
      </c>
      <c r="F8" s="8">
        <v>1.95</v>
      </c>
      <c r="G8" s="4" t="s">
        <v>112</v>
      </c>
      <c r="H8" s="8">
        <v>1.95</v>
      </c>
      <c r="I8" s="4" t="s">
        <v>8</v>
      </c>
      <c r="J8" s="8">
        <v>0.2</v>
      </c>
      <c r="K8" s="4" t="s">
        <v>136</v>
      </c>
      <c r="L8" s="8">
        <v>0.45</v>
      </c>
      <c r="M8" s="4" t="s">
        <v>151</v>
      </c>
      <c r="N8" s="8">
        <v>3.25</v>
      </c>
      <c r="O8" s="4" t="s">
        <v>8</v>
      </c>
      <c r="P8" s="8">
        <v>0.5</v>
      </c>
      <c r="Q8" s="4" t="s">
        <v>8</v>
      </c>
      <c r="R8" s="8">
        <v>0.5</v>
      </c>
      <c r="S8" s="4" t="s">
        <v>213</v>
      </c>
      <c r="T8" s="8">
        <v>4.99</v>
      </c>
      <c r="U8" s="4" t="s">
        <v>8</v>
      </c>
      <c r="V8" s="8">
        <v>0.99</v>
      </c>
      <c r="W8" s="4" t="s">
        <v>236</v>
      </c>
      <c r="X8" s="8">
        <v>2.95</v>
      </c>
    </row>
    <row r="9" spans="1:24" x14ac:dyDescent="0.25">
      <c r="A9" s="6" t="s">
        <v>46</v>
      </c>
      <c r="B9" s="2">
        <v>0.6</v>
      </c>
      <c r="C9" s="6" t="s">
        <v>9</v>
      </c>
      <c r="D9" s="8">
        <v>1</v>
      </c>
      <c r="E9" s="4" t="s">
        <v>94</v>
      </c>
      <c r="F9" s="8">
        <v>7.8</v>
      </c>
      <c r="G9" s="4" t="s">
        <v>9</v>
      </c>
      <c r="H9" s="8">
        <v>1.5</v>
      </c>
      <c r="I9" s="4" t="s">
        <v>9</v>
      </c>
      <c r="J9" s="8">
        <v>1.6</v>
      </c>
      <c r="K9" s="4" t="s">
        <v>9</v>
      </c>
      <c r="L9" s="8">
        <v>2</v>
      </c>
      <c r="M9" s="4" t="s">
        <v>9</v>
      </c>
      <c r="N9" s="8">
        <v>1.45</v>
      </c>
      <c r="O9" s="4" t="s">
        <v>9</v>
      </c>
      <c r="P9" s="8">
        <v>1.2</v>
      </c>
      <c r="Q9" s="4" t="s">
        <v>9</v>
      </c>
      <c r="R9" s="8">
        <v>0.99</v>
      </c>
      <c r="S9" s="4" t="s">
        <v>214</v>
      </c>
      <c r="T9" s="8">
        <v>0.85</v>
      </c>
      <c r="U9" s="4" t="s">
        <v>9</v>
      </c>
      <c r="V9" s="8">
        <v>0.85</v>
      </c>
      <c r="W9" s="4" t="s">
        <v>9</v>
      </c>
      <c r="X9" s="8">
        <v>2.5</v>
      </c>
    </row>
    <row r="10" spans="1:24" x14ac:dyDescent="0.25">
      <c r="A10" s="6" t="s">
        <v>48</v>
      </c>
      <c r="B10" s="2">
        <v>4.95</v>
      </c>
      <c r="C10" s="6" t="s">
        <v>65</v>
      </c>
      <c r="D10" s="8">
        <v>1.5</v>
      </c>
      <c r="E10" s="4" t="s">
        <v>95</v>
      </c>
      <c r="F10" s="8">
        <v>3.65</v>
      </c>
      <c r="G10" s="4" t="s">
        <v>10</v>
      </c>
      <c r="H10" s="8">
        <v>3.25</v>
      </c>
      <c r="I10" s="4" t="s">
        <v>65</v>
      </c>
      <c r="J10" s="8">
        <v>1.5</v>
      </c>
      <c r="K10" s="4" t="s">
        <v>137</v>
      </c>
      <c r="L10" s="8">
        <v>4.75</v>
      </c>
      <c r="M10" s="4" t="s">
        <v>152</v>
      </c>
      <c r="N10" s="8">
        <v>4.45</v>
      </c>
      <c r="O10" s="4" t="s">
        <v>163</v>
      </c>
      <c r="P10" s="8">
        <v>3.95</v>
      </c>
      <c r="Q10" s="4" t="s">
        <v>10</v>
      </c>
      <c r="R10" s="8" t="s">
        <v>51</v>
      </c>
      <c r="S10" s="4" t="s">
        <v>10</v>
      </c>
      <c r="T10" s="8" t="s">
        <v>51</v>
      </c>
      <c r="U10" s="4" t="s">
        <v>10</v>
      </c>
      <c r="V10" s="8" t="s">
        <v>51</v>
      </c>
      <c r="W10" s="4" t="s">
        <v>48</v>
      </c>
      <c r="X10" s="8">
        <v>7.95</v>
      </c>
    </row>
    <row r="11" spans="1:24" x14ac:dyDescent="0.25">
      <c r="A11" s="6" t="s">
        <v>49</v>
      </c>
      <c r="B11" s="2">
        <v>2.35</v>
      </c>
      <c r="D11" s="8"/>
      <c r="F11" s="8"/>
      <c r="H11" s="8"/>
      <c r="J11" s="8"/>
      <c r="L11" s="8"/>
      <c r="N11" s="8"/>
      <c r="O11" s="4" t="s">
        <v>96</v>
      </c>
      <c r="P11" s="8">
        <v>2.6</v>
      </c>
      <c r="R11" s="8"/>
      <c r="T11" s="8"/>
      <c r="V11" s="8"/>
      <c r="X11" s="8"/>
    </row>
    <row r="12" spans="1:24" x14ac:dyDescent="0.25">
      <c r="A12" s="6" t="s">
        <v>50</v>
      </c>
      <c r="B12" s="2">
        <v>4.25</v>
      </c>
      <c r="C12" s="6" t="s">
        <v>11</v>
      </c>
      <c r="D12" s="8">
        <v>2</v>
      </c>
      <c r="E12" s="4" t="s">
        <v>96</v>
      </c>
      <c r="F12" s="8">
        <v>1.55</v>
      </c>
      <c r="G12" s="4" t="s">
        <v>96</v>
      </c>
      <c r="H12" s="8">
        <v>1.95</v>
      </c>
      <c r="I12" s="4" t="s">
        <v>11</v>
      </c>
      <c r="J12" s="8">
        <v>3.5</v>
      </c>
      <c r="K12" s="4" t="s">
        <v>138</v>
      </c>
      <c r="L12" s="8">
        <v>1.6</v>
      </c>
      <c r="M12" s="4" t="s">
        <v>96</v>
      </c>
      <c r="N12" s="8">
        <v>2.95</v>
      </c>
      <c r="O12" s="4" t="s">
        <v>164</v>
      </c>
      <c r="P12" s="8">
        <v>6.15</v>
      </c>
      <c r="Q12" s="4" t="s">
        <v>11</v>
      </c>
      <c r="R12" s="8" t="s">
        <v>51</v>
      </c>
      <c r="S12" s="4" t="s">
        <v>215</v>
      </c>
      <c r="T12" s="8">
        <v>4.99</v>
      </c>
      <c r="U12" s="4" t="s">
        <v>96</v>
      </c>
      <c r="V12" s="8">
        <v>2.4900000000000002</v>
      </c>
      <c r="W12" s="4" t="s">
        <v>215</v>
      </c>
      <c r="X12" s="8">
        <v>3.95</v>
      </c>
    </row>
    <row r="13" spans="1:24" x14ac:dyDescent="0.25">
      <c r="A13" s="6" t="s">
        <v>12</v>
      </c>
      <c r="B13" s="2" t="s">
        <v>51</v>
      </c>
      <c r="C13" s="6" t="s">
        <v>12</v>
      </c>
      <c r="D13" s="8" t="s">
        <v>51</v>
      </c>
      <c r="E13" s="4" t="s">
        <v>12</v>
      </c>
      <c r="F13" s="8" t="s">
        <v>51</v>
      </c>
      <c r="G13" s="4" t="s">
        <v>12</v>
      </c>
      <c r="H13" s="8" t="s">
        <v>51</v>
      </c>
      <c r="I13" s="4" t="s">
        <v>12</v>
      </c>
      <c r="J13" s="8" t="s">
        <v>51</v>
      </c>
      <c r="K13" s="4" t="s">
        <v>12</v>
      </c>
      <c r="L13" s="8" t="s">
        <v>51</v>
      </c>
      <c r="M13" s="4" t="s">
        <v>12</v>
      </c>
      <c r="N13" s="8" t="s">
        <v>51</v>
      </c>
      <c r="O13" s="4" t="s">
        <v>165</v>
      </c>
      <c r="P13" s="8">
        <v>17.95</v>
      </c>
      <c r="Q13" s="4" t="s">
        <v>12</v>
      </c>
      <c r="R13" s="8" t="s">
        <v>51</v>
      </c>
      <c r="S13" s="4" t="s">
        <v>12</v>
      </c>
      <c r="T13" s="8" t="s">
        <v>51</v>
      </c>
      <c r="U13" s="4" t="s">
        <v>12</v>
      </c>
      <c r="V13" s="8" t="s">
        <v>51</v>
      </c>
      <c r="W13" s="4" t="s">
        <v>12</v>
      </c>
      <c r="X13" s="8" t="s">
        <v>51</v>
      </c>
    </row>
    <row r="14" spans="1:24" x14ac:dyDescent="0.25">
      <c r="B14" s="2"/>
      <c r="D14" s="8"/>
      <c r="E14" s="4"/>
      <c r="F14" s="8"/>
      <c r="G14" s="4"/>
      <c r="H14" s="8"/>
      <c r="I14" s="4"/>
      <c r="J14" s="8"/>
      <c r="K14" s="4"/>
      <c r="L14" s="8"/>
      <c r="M14" s="4"/>
      <c r="N14" s="8"/>
      <c r="O14" s="4"/>
      <c r="P14" s="8"/>
      <c r="Q14" s="4"/>
      <c r="R14" s="8"/>
      <c r="S14" s="4"/>
      <c r="T14" s="8"/>
      <c r="U14" s="4"/>
      <c r="V14" s="8"/>
      <c r="W14" s="4" t="s">
        <v>13</v>
      </c>
      <c r="X14" s="8">
        <v>9.9499999999999993</v>
      </c>
    </row>
    <row r="15" spans="1:24" x14ac:dyDescent="0.25">
      <c r="A15" s="6" t="s">
        <v>52</v>
      </c>
      <c r="B15" s="2">
        <v>9.25</v>
      </c>
      <c r="C15" s="6" t="s">
        <v>13</v>
      </c>
      <c r="D15" s="8">
        <v>9.75</v>
      </c>
      <c r="E15" s="4" t="s">
        <v>97</v>
      </c>
      <c r="F15" s="8">
        <v>13.05</v>
      </c>
      <c r="G15" s="4" t="s">
        <v>13</v>
      </c>
      <c r="H15" s="8">
        <v>10.95</v>
      </c>
      <c r="I15" s="4" t="s">
        <v>13</v>
      </c>
      <c r="J15" s="8">
        <v>10.95</v>
      </c>
      <c r="K15" s="4" t="s">
        <v>13</v>
      </c>
      <c r="L15" s="8">
        <v>10.75</v>
      </c>
      <c r="M15" s="4" t="s">
        <v>13</v>
      </c>
      <c r="N15" s="8">
        <v>14.25</v>
      </c>
      <c r="O15" s="4" t="s">
        <v>166</v>
      </c>
      <c r="P15" s="8">
        <v>10.3</v>
      </c>
      <c r="Q15" s="4" t="s">
        <v>13</v>
      </c>
      <c r="R15" s="8">
        <v>11.99</v>
      </c>
      <c r="S15" s="4" t="s">
        <v>13</v>
      </c>
      <c r="T15" s="8" t="s">
        <v>51</v>
      </c>
      <c r="U15" s="4" t="s">
        <v>13</v>
      </c>
      <c r="V15" s="8" t="s">
        <v>51</v>
      </c>
      <c r="W15" s="4" t="s">
        <v>237</v>
      </c>
      <c r="X15" s="8">
        <v>12.95</v>
      </c>
    </row>
    <row r="16" spans="1:24" x14ac:dyDescent="0.25">
      <c r="A16" s="6" t="s">
        <v>74</v>
      </c>
      <c r="B16" s="2">
        <v>6.75</v>
      </c>
      <c r="C16" s="6" t="s">
        <v>74</v>
      </c>
      <c r="D16" s="8">
        <v>5.75</v>
      </c>
      <c r="E16" s="4" t="s">
        <v>98</v>
      </c>
      <c r="F16" s="8">
        <v>3.9</v>
      </c>
      <c r="G16" s="4" t="s">
        <v>74</v>
      </c>
      <c r="H16" s="8">
        <v>5.95</v>
      </c>
      <c r="I16" s="4" t="s">
        <v>74</v>
      </c>
      <c r="J16" s="8">
        <v>6.5</v>
      </c>
      <c r="K16" s="4" t="s">
        <v>74</v>
      </c>
      <c r="L16" s="8">
        <v>4.95</v>
      </c>
      <c r="M16" s="4" t="s">
        <v>74</v>
      </c>
      <c r="N16" s="8">
        <v>5.95</v>
      </c>
      <c r="O16" s="4" t="s">
        <v>167</v>
      </c>
      <c r="P16" s="8">
        <v>7.4</v>
      </c>
      <c r="Q16" s="4" t="s">
        <v>198</v>
      </c>
      <c r="R16" s="8">
        <v>5.99</v>
      </c>
      <c r="S16" s="4" t="s">
        <v>198</v>
      </c>
      <c r="T16" s="8">
        <v>5.99</v>
      </c>
      <c r="U16" s="4" t="s">
        <v>74</v>
      </c>
      <c r="V16" s="8">
        <v>6.99</v>
      </c>
      <c r="W16" s="4" t="s">
        <v>238</v>
      </c>
      <c r="X16" s="8">
        <v>9.9499999999999993</v>
      </c>
    </row>
    <row r="17" spans="1:24" x14ac:dyDescent="0.25">
      <c r="A17" s="6" t="s">
        <v>75</v>
      </c>
      <c r="B17" s="2">
        <v>2.95</v>
      </c>
      <c r="C17" s="6" t="s">
        <v>75</v>
      </c>
      <c r="D17" s="8">
        <v>2.75</v>
      </c>
      <c r="E17" s="4" t="s">
        <v>75</v>
      </c>
      <c r="F17" s="8">
        <v>4.5999999999999996</v>
      </c>
      <c r="G17" s="4" t="s">
        <v>113</v>
      </c>
      <c r="H17" s="8">
        <v>3.5</v>
      </c>
      <c r="I17" s="4" t="s">
        <v>75</v>
      </c>
      <c r="J17" s="8">
        <v>1.95</v>
      </c>
      <c r="K17" s="4" t="s">
        <v>75</v>
      </c>
      <c r="L17" s="8">
        <v>5.5</v>
      </c>
      <c r="M17" s="4" t="s">
        <v>75</v>
      </c>
      <c r="N17" s="8">
        <v>3.25</v>
      </c>
      <c r="O17" s="4" t="s">
        <v>168</v>
      </c>
      <c r="P17" s="8">
        <v>7.8</v>
      </c>
      <c r="Q17" s="4" t="s">
        <v>75</v>
      </c>
      <c r="R17" s="8">
        <v>3.99</v>
      </c>
      <c r="S17" s="4" t="s">
        <v>75</v>
      </c>
      <c r="T17" s="8">
        <v>3.99</v>
      </c>
      <c r="U17" s="4" t="s">
        <v>75</v>
      </c>
      <c r="V17" s="8">
        <v>3.99</v>
      </c>
      <c r="W17" s="4" t="s">
        <v>75</v>
      </c>
      <c r="X17" s="8">
        <v>4.95</v>
      </c>
    </row>
    <row r="18" spans="1:24" x14ac:dyDescent="0.25">
      <c r="A18" s="6" t="s">
        <v>76</v>
      </c>
      <c r="B18" s="2">
        <v>4.95</v>
      </c>
      <c r="C18" s="6" t="s">
        <v>66</v>
      </c>
      <c r="D18" s="8">
        <v>1.25</v>
      </c>
      <c r="E18" s="4" t="s">
        <v>14</v>
      </c>
      <c r="F18" s="8" t="s">
        <v>51</v>
      </c>
      <c r="G18" s="4" t="s">
        <v>14</v>
      </c>
      <c r="H18" s="8" t="s">
        <v>51</v>
      </c>
      <c r="I18" s="4" t="s">
        <v>14</v>
      </c>
      <c r="J18" s="8">
        <v>0.75</v>
      </c>
      <c r="K18" s="4" t="s">
        <v>14</v>
      </c>
      <c r="L18" s="8">
        <v>3</v>
      </c>
      <c r="M18" s="4" t="s">
        <v>153</v>
      </c>
      <c r="N18" s="8">
        <v>3.45</v>
      </c>
      <c r="O18" s="4" t="s">
        <v>169</v>
      </c>
      <c r="P18" s="8">
        <v>2.15</v>
      </c>
      <c r="Q18" s="4" t="s">
        <v>199</v>
      </c>
      <c r="R18" s="8">
        <v>2.99</v>
      </c>
      <c r="S18" s="4" t="s">
        <v>14</v>
      </c>
      <c r="T18" s="8">
        <v>0.99</v>
      </c>
      <c r="U18" s="4" t="s">
        <v>14</v>
      </c>
      <c r="V18" s="8">
        <v>2.99</v>
      </c>
      <c r="W18" s="4" t="s">
        <v>14</v>
      </c>
      <c r="X18" s="8" t="s">
        <v>51</v>
      </c>
    </row>
    <row r="19" spans="1:24" x14ac:dyDescent="0.25">
      <c r="A19" s="6" t="s">
        <v>77</v>
      </c>
      <c r="B19" s="2">
        <v>3.4</v>
      </c>
      <c r="C19" s="6" t="s">
        <v>77</v>
      </c>
      <c r="D19" s="8">
        <v>2.75</v>
      </c>
      <c r="E19" s="4" t="s">
        <v>99</v>
      </c>
      <c r="F19" s="8">
        <v>4.2</v>
      </c>
      <c r="G19" s="4" t="s">
        <v>114</v>
      </c>
      <c r="H19" s="8">
        <v>3.95</v>
      </c>
      <c r="I19" s="4" t="s">
        <v>15</v>
      </c>
      <c r="J19" s="8">
        <v>0.35</v>
      </c>
      <c r="K19" s="4" t="s">
        <v>139</v>
      </c>
      <c r="L19" s="8">
        <v>4.5</v>
      </c>
      <c r="M19" s="4" t="s">
        <v>77</v>
      </c>
      <c r="N19" s="8">
        <v>3.05</v>
      </c>
      <c r="O19" s="4" t="s">
        <v>170</v>
      </c>
      <c r="P19" s="8">
        <v>2.95</v>
      </c>
      <c r="Q19" s="4" t="s">
        <v>15</v>
      </c>
      <c r="R19" s="8">
        <v>0.99</v>
      </c>
      <c r="S19" s="4" t="s">
        <v>15</v>
      </c>
      <c r="T19" s="8">
        <v>0.75</v>
      </c>
      <c r="U19" s="4" t="s">
        <v>225</v>
      </c>
      <c r="V19" s="8">
        <v>2.99</v>
      </c>
      <c r="W19" s="4" t="s">
        <v>15</v>
      </c>
      <c r="X19" s="8">
        <v>0.5</v>
      </c>
    </row>
    <row r="20" spans="1:24" x14ac:dyDescent="0.25">
      <c r="B20" s="2"/>
      <c r="D20" s="8"/>
      <c r="E20" s="4" t="s">
        <v>100</v>
      </c>
      <c r="F20" s="8">
        <v>6.55</v>
      </c>
      <c r="G20" s="4"/>
      <c r="H20" s="8"/>
      <c r="I20" s="4"/>
      <c r="J20" s="8"/>
      <c r="K20" s="4"/>
      <c r="L20" s="8"/>
      <c r="M20" s="4"/>
      <c r="N20" s="8"/>
      <c r="O20" s="4"/>
      <c r="P20" s="8"/>
      <c r="Q20" s="4"/>
      <c r="R20" s="8"/>
      <c r="S20" s="4"/>
      <c r="T20" s="8"/>
      <c r="U20" s="4"/>
      <c r="V20" s="8"/>
      <c r="W20" s="4"/>
      <c r="X20" s="8"/>
    </row>
    <row r="21" spans="1:24" x14ac:dyDescent="0.25">
      <c r="A21" s="6" t="s">
        <v>16</v>
      </c>
      <c r="B21" s="2">
        <v>0.75</v>
      </c>
      <c r="C21" s="6" t="s">
        <v>16</v>
      </c>
      <c r="D21" s="8">
        <v>0.5</v>
      </c>
      <c r="E21" s="4" t="s">
        <v>16</v>
      </c>
      <c r="F21" s="8">
        <v>1.8</v>
      </c>
      <c r="G21" s="4" t="s">
        <v>16</v>
      </c>
      <c r="H21" s="8">
        <v>0.95</v>
      </c>
      <c r="I21" s="4" t="s">
        <v>16</v>
      </c>
      <c r="J21" s="8">
        <v>0.75</v>
      </c>
      <c r="K21" s="4" t="s">
        <v>16</v>
      </c>
      <c r="L21" s="8">
        <v>1.75</v>
      </c>
      <c r="M21" s="4" t="s">
        <v>16</v>
      </c>
      <c r="N21" s="8">
        <v>1.3</v>
      </c>
      <c r="O21" s="4" t="s">
        <v>16</v>
      </c>
      <c r="P21" s="8">
        <v>0.95</v>
      </c>
      <c r="Q21" s="4" t="s">
        <v>16</v>
      </c>
      <c r="R21" s="8">
        <v>0.99</v>
      </c>
      <c r="S21" s="4" t="s">
        <v>216</v>
      </c>
      <c r="T21" s="8">
        <v>5.99</v>
      </c>
      <c r="U21" s="4" t="s">
        <v>16</v>
      </c>
      <c r="V21" s="8">
        <v>0.99</v>
      </c>
      <c r="W21" s="4" t="s">
        <v>16</v>
      </c>
      <c r="X21" s="8">
        <v>1.25</v>
      </c>
    </row>
    <row r="22" spans="1:24" x14ac:dyDescent="0.25">
      <c r="A22" s="6" t="s">
        <v>17</v>
      </c>
      <c r="B22" s="2" t="s">
        <v>51</v>
      </c>
      <c r="C22" s="6" t="s">
        <v>17</v>
      </c>
      <c r="D22" s="8">
        <v>3.75</v>
      </c>
      <c r="E22" s="4" t="s">
        <v>17</v>
      </c>
      <c r="F22" s="8">
        <v>5.2</v>
      </c>
      <c r="G22" s="4" t="s">
        <v>115</v>
      </c>
      <c r="H22" s="8">
        <v>5.3</v>
      </c>
      <c r="I22" s="4" t="s">
        <v>127</v>
      </c>
      <c r="J22" s="8">
        <v>3.95</v>
      </c>
      <c r="K22" s="4" t="s">
        <v>17</v>
      </c>
      <c r="L22" s="8" t="s">
        <v>51</v>
      </c>
      <c r="M22" s="4" t="s">
        <v>17</v>
      </c>
      <c r="N22" s="8">
        <v>7.25</v>
      </c>
      <c r="O22" s="4" t="s">
        <v>171</v>
      </c>
      <c r="P22" s="8">
        <v>3.75</v>
      </c>
      <c r="Q22" s="4" t="s">
        <v>17</v>
      </c>
      <c r="R22" s="8" t="s">
        <v>51</v>
      </c>
      <c r="S22" s="4" t="s">
        <v>17</v>
      </c>
      <c r="T22" s="8" t="s">
        <v>51</v>
      </c>
      <c r="U22" s="4" t="s">
        <v>17</v>
      </c>
      <c r="V22" s="8" t="s">
        <v>51</v>
      </c>
      <c r="W22" s="4" t="s">
        <v>17</v>
      </c>
      <c r="X22" s="8" t="s">
        <v>51</v>
      </c>
    </row>
    <row r="23" spans="1:24" x14ac:dyDescent="0.25">
      <c r="A23" s="6" t="s">
        <v>78</v>
      </c>
      <c r="B23" s="2">
        <v>8.65</v>
      </c>
      <c r="C23" s="6" t="s">
        <v>67</v>
      </c>
      <c r="D23" s="8">
        <v>4.75</v>
      </c>
      <c r="E23" s="4" t="s">
        <v>101</v>
      </c>
      <c r="F23" s="8">
        <v>2.85</v>
      </c>
      <c r="G23" s="4" t="s">
        <v>18</v>
      </c>
      <c r="H23" s="8" t="s">
        <v>51</v>
      </c>
      <c r="I23" s="4" t="s">
        <v>128</v>
      </c>
      <c r="J23" s="8">
        <v>3.95</v>
      </c>
      <c r="K23" s="4" t="s">
        <v>18</v>
      </c>
      <c r="L23" s="8" t="s">
        <v>51</v>
      </c>
      <c r="M23" s="4" t="s">
        <v>154</v>
      </c>
      <c r="N23" s="8">
        <v>4.95</v>
      </c>
      <c r="O23" s="4" t="s">
        <v>172</v>
      </c>
      <c r="P23" s="8">
        <v>18.600000000000001</v>
      </c>
      <c r="Q23" s="4" t="s">
        <v>200</v>
      </c>
      <c r="R23" s="8">
        <v>4.99</v>
      </c>
      <c r="S23" s="4" t="s">
        <v>18</v>
      </c>
      <c r="T23" s="8" t="s">
        <v>51</v>
      </c>
      <c r="U23" s="4" t="s">
        <v>18</v>
      </c>
      <c r="V23" s="8" t="s">
        <v>51</v>
      </c>
      <c r="W23" s="4" t="s">
        <v>18</v>
      </c>
      <c r="X23" s="8" t="s">
        <v>51</v>
      </c>
    </row>
    <row r="24" spans="1:24" x14ac:dyDescent="0.25">
      <c r="B24" s="2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  <c r="P24" s="8"/>
      <c r="Q24" s="4"/>
      <c r="R24" s="8"/>
      <c r="S24" s="4"/>
      <c r="T24" s="8"/>
      <c r="U24" s="4"/>
      <c r="V24" s="8"/>
      <c r="W24" s="4" t="s">
        <v>239</v>
      </c>
      <c r="X24" s="8">
        <v>2.95</v>
      </c>
    </row>
    <row r="25" spans="1:24" x14ac:dyDescent="0.25">
      <c r="A25" s="6" t="s">
        <v>19</v>
      </c>
      <c r="B25" s="2">
        <v>5.65</v>
      </c>
      <c r="C25" s="6" t="s">
        <v>19</v>
      </c>
      <c r="D25" s="8">
        <v>1.75</v>
      </c>
      <c r="E25" s="4" t="s">
        <v>19</v>
      </c>
      <c r="F25" s="8">
        <v>7.8</v>
      </c>
      <c r="G25" s="4" t="s">
        <v>19</v>
      </c>
      <c r="H25" s="8">
        <v>3.95</v>
      </c>
      <c r="I25" s="4" t="s">
        <v>19</v>
      </c>
      <c r="J25" s="8">
        <v>2.5</v>
      </c>
      <c r="K25" s="4" t="s">
        <v>19</v>
      </c>
      <c r="L25" s="8">
        <v>6.5</v>
      </c>
      <c r="M25" s="4" t="s">
        <v>19</v>
      </c>
      <c r="N25" s="8">
        <v>9.75</v>
      </c>
      <c r="O25" s="4" t="s">
        <v>173</v>
      </c>
      <c r="P25" s="8">
        <v>8.25</v>
      </c>
      <c r="Q25" s="4" t="s">
        <v>19</v>
      </c>
      <c r="R25" s="8">
        <v>2.99</v>
      </c>
      <c r="S25" s="4" t="s">
        <v>19</v>
      </c>
      <c r="T25" s="8">
        <v>2.99</v>
      </c>
      <c r="U25" s="4" t="s">
        <v>19</v>
      </c>
      <c r="V25" s="8">
        <v>5.99</v>
      </c>
      <c r="W25" s="4" t="s">
        <v>19</v>
      </c>
      <c r="X25" s="8">
        <v>4.95</v>
      </c>
    </row>
    <row r="26" spans="1:24" x14ac:dyDescent="0.25">
      <c r="A26" s="6" t="s">
        <v>20</v>
      </c>
      <c r="B26" s="2">
        <v>0.5</v>
      </c>
      <c r="C26" s="6" t="s">
        <v>20</v>
      </c>
      <c r="D26" s="8">
        <v>0.25</v>
      </c>
      <c r="E26" s="4" t="s">
        <v>20</v>
      </c>
      <c r="F26" s="8">
        <v>2.25</v>
      </c>
      <c r="G26" s="4" t="s">
        <v>20</v>
      </c>
      <c r="H26" s="8">
        <v>0.65</v>
      </c>
      <c r="I26" s="4" t="s">
        <v>20</v>
      </c>
      <c r="J26" s="8">
        <v>0.5</v>
      </c>
      <c r="K26" s="4" t="s">
        <v>20</v>
      </c>
      <c r="L26" s="8">
        <v>0.65</v>
      </c>
      <c r="M26" s="4" t="s">
        <v>20</v>
      </c>
      <c r="N26" s="8">
        <v>0.6</v>
      </c>
      <c r="O26" s="4" t="s">
        <v>174</v>
      </c>
      <c r="P26" s="8">
        <v>1.75</v>
      </c>
      <c r="Q26" s="4" t="s">
        <v>20</v>
      </c>
      <c r="R26" s="8">
        <v>1.99</v>
      </c>
      <c r="S26" s="4" t="s">
        <v>20</v>
      </c>
      <c r="T26" s="8">
        <v>1.99</v>
      </c>
      <c r="U26" s="4" t="s">
        <v>226</v>
      </c>
      <c r="V26" s="8">
        <v>1.49</v>
      </c>
      <c r="W26" s="4" t="s">
        <v>20</v>
      </c>
      <c r="X26" s="8">
        <v>1</v>
      </c>
    </row>
    <row r="27" spans="1:24" x14ac:dyDescent="0.25">
      <c r="A27" s="6" t="s">
        <v>21</v>
      </c>
      <c r="B27" s="2">
        <v>2.4</v>
      </c>
      <c r="C27" s="6" t="s">
        <v>21</v>
      </c>
      <c r="D27" s="8">
        <v>0.75</v>
      </c>
      <c r="E27" s="4" t="s">
        <v>21</v>
      </c>
      <c r="F27" s="8">
        <v>5.2</v>
      </c>
      <c r="G27" s="4" t="s">
        <v>21</v>
      </c>
      <c r="H27" s="8">
        <v>1.95</v>
      </c>
      <c r="I27" s="4" t="s">
        <v>21</v>
      </c>
      <c r="J27" s="8">
        <v>1</v>
      </c>
      <c r="K27" s="4" t="s">
        <v>21</v>
      </c>
      <c r="L27" s="8">
        <v>3.95</v>
      </c>
      <c r="M27" s="4" t="s">
        <v>21</v>
      </c>
      <c r="N27" s="8">
        <v>1.95</v>
      </c>
      <c r="O27" s="4" t="s">
        <v>175</v>
      </c>
      <c r="P27" s="8">
        <v>3.8</v>
      </c>
      <c r="Q27" s="4" t="s">
        <v>21</v>
      </c>
      <c r="R27" s="8">
        <v>2.99</v>
      </c>
      <c r="S27" s="4" t="s">
        <v>217</v>
      </c>
      <c r="T27" s="8">
        <v>1.95</v>
      </c>
      <c r="U27" s="4" t="s">
        <v>227</v>
      </c>
      <c r="V27" s="8">
        <v>4.99</v>
      </c>
      <c r="W27" s="4" t="s">
        <v>21</v>
      </c>
      <c r="X27" s="8">
        <v>1.5</v>
      </c>
    </row>
    <row r="28" spans="1:24" x14ac:dyDescent="0.25">
      <c r="A28" s="6" t="s">
        <v>22</v>
      </c>
      <c r="B28" s="2">
        <v>1.6</v>
      </c>
      <c r="C28" s="6" t="s">
        <v>22</v>
      </c>
      <c r="D28" s="8" t="s">
        <v>51</v>
      </c>
      <c r="E28" s="4" t="s">
        <v>22</v>
      </c>
      <c r="F28" s="8" t="s">
        <v>51</v>
      </c>
      <c r="G28" s="4" t="s">
        <v>22</v>
      </c>
      <c r="H28" s="8" t="s">
        <v>51</v>
      </c>
      <c r="I28" s="4" t="s">
        <v>22</v>
      </c>
      <c r="J28" s="8" t="s">
        <v>51</v>
      </c>
      <c r="K28" s="4" t="s">
        <v>22</v>
      </c>
      <c r="L28" s="8" t="s">
        <v>51</v>
      </c>
      <c r="M28" s="4" t="s">
        <v>22</v>
      </c>
      <c r="N28" s="8">
        <v>3.95</v>
      </c>
      <c r="O28" s="4" t="s">
        <v>22</v>
      </c>
      <c r="P28" s="8" t="s">
        <v>51</v>
      </c>
      <c r="Q28" s="4" t="s">
        <v>22</v>
      </c>
      <c r="R28" s="8" t="s">
        <v>51</v>
      </c>
      <c r="S28" s="4" t="s">
        <v>22</v>
      </c>
      <c r="T28" s="8" t="s">
        <v>51</v>
      </c>
      <c r="U28" s="4" t="s">
        <v>22</v>
      </c>
      <c r="V28" s="8" t="s">
        <v>51</v>
      </c>
      <c r="W28" s="4" t="s">
        <v>22</v>
      </c>
      <c r="X28" s="8" t="s">
        <v>51</v>
      </c>
    </row>
    <row r="29" spans="1:24" x14ac:dyDescent="0.25">
      <c r="A29" s="6" t="s">
        <v>23</v>
      </c>
      <c r="B29" s="2">
        <v>13.75</v>
      </c>
      <c r="C29" s="6" t="s">
        <v>23</v>
      </c>
      <c r="D29" s="8">
        <v>4.75</v>
      </c>
      <c r="E29" s="4" t="s">
        <v>23</v>
      </c>
      <c r="F29" s="8">
        <v>10.45</v>
      </c>
      <c r="G29" s="4" t="s">
        <v>23</v>
      </c>
      <c r="H29" s="8">
        <v>8.9499999999999993</v>
      </c>
      <c r="I29" s="4" t="s">
        <v>23</v>
      </c>
      <c r="J29" s="8">
        <v>3.5</v>
      </c>
      <c r="K29" s="4" t="s">
        <v>23</v>
      </c>
      <c r="L29" s="8">
        <v>7.5</v>
      </c>
      <c r="M29" s="4" t="s">
        <v>23</v>
      </c>
      <c r="N29" s="8">
        <v>8.9</v>
      </c>
      <c r="O29" s="4" t="s">
        <v>176</v>
      </c>
      <c r="P29" s="8">
        <v>11.8</v>
      </c>
      <c r="Q29" s="4" t="s">
        <v>201</v>
      </c>
      <c r="R29" s="8">
        <v>9.99</v>
      </c>
      <c r="S29" s="4" t="s">
        <v>23</v>
      </c>
      <c r="T29" s="8">
        <v>9.99</v>
      </c>
      <c r="U29" s="4" t="s">
        <v>23</v>
      </c>
      <c r="V29" s="8">
        <v>9.99</v>
      </c>
      <c r="W29" s="4" t="s">
        <v>23</v>
      </c>
      <c r="X29" s="8" t="s">
        <v>51</v>
      </c>
    </row>
    <row r="30" spans="1:24" x14ac:dyDescent="0.25">
      <c r="A30" s="6" t="s">
        <v>24</v>
      </c>
      <c r="B30" s="2">
        <v>0.95</v>
      </c>
      <c r="C30" s="6" t="s">
        <v>24</v>
      </c>
      <c r="D30" s="8">
        <v>2.75</v>
      </c>
      <c r="E30" s="4" t="s">
        <v>24</v>
      </c>
      <c r="F30" s="8">
        <v>5.9</v>
      </c>
      <c r="G30" s="4" t="s">
        <v>24</v>
      </c>
      <c r="H30" s="8">
        <v>3.25</v>
      </c>
      <c r="I30" s="4" t="s">
        <v>24</v>
      </c>
      <c r="J30" s="8">
        <v>2.5</v>
      </c>
      <c r="K30" s="4" t="s">
        <v>24</v>
      </c>
      <c r="L30" s="8">
        <v>10</v>
      </c>
      <c r="M30" s="4" t="s">
        <v>24</v>
      </c>
      <c r="N30" s="8">
        <v>2.95</v>
      </c>
      <c r="O30" s="4" t="s">
        <v>177</v>
      </c>
      <c r="P30" s="8">
        <v>5.9</v>
      </c>
      <c r="Q30" s="4" t="s">
        <v>24</v>
      </c>
      <c r="R30" s="8">
        <v>2.99</v>
      </c>
      <c r="S30" s="4" t="s">
        <v>24</v>
      </c>
      <c r="T30" s="8">
        <v>2.99</v>
      </c>
      <c r="U30" s="4" t="s">
        <v>24</v>
      </c>
      <c r="V30" s="8">
        <v>2.99</v>
      </c>
      <c r="W30" s="4" t="s">
        <v>24</v>
      </c>
      <c r="X30" s="8">
        <v>1.95</v>
      </c>
    </row>
    <row r="31" spans="1:24" x14ac:dyDescent="0.25">
      <c r="A31" s="6" t="s">
        <v>25</v>
      </c>
      <c r="B31" s="2">
        <v>1.45</v>
      </c>
      <c r="C31" s="6" t="s">
        <v>25</v>
      </c>
      <c r="D31" s="8">
        <v>1</v>
      </c>
      <c r="E31" s="4" t="s">
        <v>25</v>
      </c>
      <c r="F31" s="8">
        <v>1.45</v>
      </c>
      <c r="G31" s="4" t="s">
        <v>25</v>
      </c>
      <c r="H31" s="8">
        <v>1.95</v>
      </c>
      <c r="I31" s="4" t="s">
        <v>25</v>
      </c>
      <c r="J31" s="8" t="s">
        <v>51</v>
      </c>
      <c r="K31" s="4" t="s">
        <v>25</v>
      </c>
      <c r="L31" s="8">
        <v>2.85</v>
      </c>
      <c r="M31" s="4" t="s">
        <v>25</v>
      </c>
      <c r="N31" s="8">
        <v>1.45</v>
      </c>
      <c r="O31" s="4" t="s">
        <v>178</v>
      </c>
      <c r="P31" s="8">
        <v>2.7</v>
      </c>
      <c r="Q31" s="4" t="s">
        <v>25</v>
      </c>
      <c r="R31" s="8">
        <v>2.99</v>
      </c>
      <c r="S31" s="4" t="s">
        <v>218</v>
      </c>
      <c r="T31" s="8">
        <v>4.99</v>
      </c>
      <c r="U31" s="4" t="s">
        <v>25</v>
      </c>
      <c r="V31" s="8">
        <v>2.99</v>
      </c>
      <c r="W31" s="4" t="s">
        <v>178</v>
      </c>
      <c r="X31" s="8">
        <v>2.95</v>
      </c>
    </row>
    <row r="32" spans="1:24" x14ac:dyDescent="0.25">
      <c r="A32" s="6" t="s">
        <v>53</v>
      </c>
      <c r="B32" s="2">
        <v>0.65</v>
      </c>
      <c r="C32" s="6" t="s">
        <v>26</v>
      </c>
      <c r="D32" s="8">
        <v>1.25</v>
      </c>
      <c r="E32" s="4" t="s">
        <v>26</v>
      </c>
      <c r="F32" s="8" t="s">
        <v>51</v>
      </c>
      <c r="G32" s="4" t="s">
        <v>26</v>
      </c>
      <c r="H32" s="8" t="s">
        <v>51</v>
      </c>
      <c r="I32" s="4" t="s">
        <v>129</v>
      </c>
      <c r="J32" s="8">
        <v>0.5</v>
      </c>
      <c r="K32" s="4" t="s">
        <v>26</v>
      </c>
      <c r="L32" s="8" t="s">
        <v>51</v>
      </c>
      <c r="M32" s="4" t="s">
        <v>155</v>
      </c>
      <c r="N32" s="8">
        <v>2.2000000000000002</v>
      </c>
      <c r="O32" s="4" t="s">
        <v>179</v>
      </c>
      <c r="P32" s="8">
        <v>2.5</v>
      </c>
      <c r="Q32" s="4" t="s">
        <v>26</v>
      </c>
      <c r="R32" s="8" t="s">
        <v>51</v>
      </c>
      <c r="S32" s="4" t="s">
        <v>26</v>
      </c>
      <c r="T32" s="8" t="s">
        <v>51</v>
      </c>
      <c r="U32" s="4" t="s">
        <v>26</v>
      </c>
      <c r="V32" s="8" t="s">
        <v>51</v>
      </c>
      <c r="W32" s="4" t="s">
        <v>26</v>
      </c>
      <c r="X32" s="8" t="s">
        <v>51</v>
      </c>
    </row>
    <row r="33" spans="1:24" x14ac:dyDescent="0.25">
      <c r="A33" s="6" t="s">
        <v>27</v>
      </c>
      <c r="B33" s="2">
        <v>2.95</v>
      </c>
      <c r="C33" s="6" t="s">
        <v>27</v>
      </c>
      <c r="D33" s="8">
        <v>0.5</v>
      </c>
      <c r="E33" s="4" t="s">
        <v>102</v>
      </c>
      <c r="F33" s="8">
        <v>6.1</v>
      </c>
      <c r="G33" s="4" t="s">
        <v>27</v>
      </c>
      <c r="H33" s="8">
        <v>0.8</v>
      </c>
      <c r="I33" s="4" t="s">
        <v>27</v>
      </c>
      <c r="J33" s="8">
        <v>1.95</v>
      </c>
      <c r="K33" s="4" t="s">
        <v>27</v>
      </c>
      <c r="L33" s="8">
        <v>3.25</v>
      </c>
      <c r="M33" s="4" t="s">
        <v>27</v>
      </c>
      <c r="N33" s="8">
        <v>3.25</v>
      </c>
      <c r="O33" s="4" t="s">
        <v>27</v>
      </c>
      <c r="P33" s="8">
        <v>2.2999999999999998</v>
      </c>
      <c r="Q33" s="4" t="s">
        <v>27</v>
      </c>
      <c r="R33" s="8">
        <v>2.99</v>
      </c>
      <c r="S33" s="4" t="s">
        <v>27</v>
      </c>
      <c r="T33" s="8">
        <v>2.99</v>
      </c>
      <c r="U33" s="4" t="s">
        <v>27</v>
      </c>
      <c r="V33" s="8">
        <v>2.99</v>
      </c>
      <c r="W33" s="4" t="s">
        <v>27</v>
      </c>
      <c r="X33" s="8" t="s">
        <v>51</v>
      </c>
    </row>
    <row r="34" spans="1:24" x14ac:dyDescent="0.25">
      <c r="A34" s="6" t="s">
        <v>28</v>
      </c>
      <c r="B34" s="2">
        <v>1.75</v>
      </c>
      <c r="C34" s="6" t="s">
        <v>28</v>
      </c>
      <c r="D34" s="8">
        <v>2.75</v>
      </c>
      <c r="E34" s="4" t="s">
        <v>28</v>
      </c>
      <c r="F34" s="8">
        <v>5.2</v>
      </c>
      <c r="G34" s="4" t="s">
        <v>116</v>
      </c>
      <c r="H34" s="8">
        <v>3.95</v>
      </c>
      <c r="I34" s="4" t="s">
        <v>28</v>
      </c>
      <c r="J34" s="8">
        <v>6.95</v>
      </c>
      <c r="K34" s="4" t="s">
        <v>28</v>
      </c>
      <c r="L34" s="8">
        <v>3.45</v>
      </c>
      <c r="M34" s="4" t="s">
        <v>116</v>
      </c>
      <c r="N34" s="8">
        <v>3.85</v>
      </c>
      <c r="O34" s="4" t="s">
        <v>180</v>
      </c>
      <c r="P34" s="8">
        <v>3.85</v>
      </c>
      <c r="Q34" s="4" t="s">
        <v>202</v>
      </c>
      <c r="R34" s="8">
        <v>4.99</v>
      </c>
      <c r="S34" s="4" t="s">
        <v>28</v>
      </c>
      <c r="T34" s="8" t="s">
        <v>51</v>
      </c>
      <c r="U34" s="4" t="s">
        <v>28</v>
      </c>
      <c r="V34" s="8">
        <v>2.99</v>
      </c>
      <c r="W34" s="4" t="s">
        <v>28</v>
      </c>
      <c r="X34" s="8">
        <v>1.95</v>
      </c>
    </row>
    <row r="35" spans="1:24" x14ac:dyDescent="0.25">
      <c r="B35" s="2"/>
      <c r="C35" s="6" t="s">
        <v>68</v>
      </c>
      <c r="D35" s="8">
        <v>4.75</v>
      </c>
      <c r="E35" s="4" t="s">
        <v>29</v>
      </c>
      <c r="F35" s="8">
        <v>5.9</v>
      </c>
      <c r="G35" s="4" t="s">
        <v>29</v>
      </c>
      <c r="H35" s="8">
        <v>3.95</v>
      </c>
      <c r="I35" s="4" t="s">
        <v>130</v>
      </c>
      <c r="J35" s="8">
        <v>1</v>
      </c>
      <c r="K35" s="4" t="s">
        <v>29</v>
      </c>
      <c r="L35" s="8" t="s">
        <v>51</v>
      </c>
      <c r="M35" s="4" t="s">
        <v>29</v>
      </c>
      <c r="N35" s="8" t="s">
        <v>51</v>
      </c>
      <c r="O35" s="4" t="s">
        <v>181</v>
      </c>
      <c r="P35" s="8">
        <v>4.6500000000000004</v>
      </c>
      <c r="Q35" s="4" t="s">
        <v>203</v>
      </c>
      <c r="R35" s="8">
        <v>4.99</v>
      </c>
      <c r="S35" s="4" t="s">
        <v>29</v>
      </c>
      <c r="T35" s="8" t="s">
        <v>51</v>
      </c>
      <c r="U35" s="4" t="s">
        <v>29</v>
      </c>
      <c r="V35" s="8">
        <v>4.99</v>
      </c>
      <c r="W35" s="4" t="s">
        <v>29</v>
      </c>
      <c r="X35" s="8" t="s">
        <v>51</v>
      </c>
    </row>
    <row r="36" spans="1:24" x14ac:dyDescent="0.25">
      <c r="A36" s="6" t="s">
        <v>29</v>
      </c>
      <c r="B36" s="2">
        <v>3.75</v>
      </c>
      <c r="C36" s="6" t="s">
        <v>69</v>
      </c>
      <c r="D36" s="8">
        <v>4.75</v>
      </c>
      <c r="F36" s="8"/>
      <c r="H36" s="8"/>
      <c r="J36" s="8"/>
      <c r="L36" s="8"/>
      <c r="N36" s="8"/>
      <c r="P36" s="8"/>
      <c r="R36" s="8"/>
      <c r="T36" s="8"/>
      <c r="V36" s="8"/>
      <c r="X36" s="8"/>
    </row>
    <row r="37" spans="1:24" x14ac:dyDescent="0.25">
      <c r="A37" s="6" t="s">
        <v>54</v>
      </c>
      <c r="B37" s="2">
        <v>7.85</v>
      </c>
      <c r="C37" s="6" t="s">
        <v>83</v>
      </c>
      <c r="D37" s="8">
        <v>2.75</v>
      </c>
      <c r="E37" s="4" t="s">
        <v>103</v>
      </c>
      <c r="F37" s="8">
        <v>11.65</v>
      </c>
      <c r="G37" s="4" t="s">
        <v>117</v>
      </c>
      <c r="H37" s="8">
        <v>4.25</v>
      </c>
      <c r="I37" s="4" t="s">
        <v>83</v>
      </c>
      <c r="J37" s="8" t="s">
        <v>51</v>
      </c>
      <c r="K37" s="4" t="s">
        <v>83</v>
      </c>
      <c r="L37" s="8" t="s">
        <v>51</v>
      </c>
      <c r="M37" s="4" t="s">
        <v>156</v>
      </c>
      <c r="N37" s="8">
        <v>5.45</v>
      </c>
      <c r="O37" s="4" t="s">
        <v>182</v>
      </c>
      <c r="P37" s="8">
        <v>3.75</v>
      </c>
      <c r="Q37" s="4" t="s">
        <v>204</v>
      </c>
      <c r="R37" s="8">
        <v>3.99</v>
      </c>
      <c r="S37" s="4" t="s">
        <v>219</v>
      </c>
      <c r="T37" s="8">
        <v>4.99</v>
      </c>
      <c r="U37" s="4" t="s">
        <v>228</v>
      </c>
      <c r="V37" s="8">
        <v>3.99</v>
      </c>
      <c r="W37" s="4" t="s">
        <v>240</v>
      </c>
      <c r="X37" s="8">
        <v>2.95</v>
      </c>
    </row>
    <row r="38" spans="1:24" x14ac:dyDescent="0.25">
      <c r="A38" s="6" t="s">
        <v>79</v>
      </c>
      <c r="B38" s="2">
        <v>10.35</v>
      </c>
      <c r="C38" s="6" t="s">
        <v>84</v>
      </c>
      <c r="D38" s="8" t="s">
        <v>51</v>
      </c>
      <c r="E38" s="4" t="s">
        <v>84</v>
      </c>
      <c r="F38" s="8" t="s">
        <v>51</v>
      </c>
      <c r="G38" s="4" t="s">
        <v>118</v>
      </c>
      <c r="H38" s="8">
        <v>6.25</v>
      </c>
      <c r="I38" s="4" t="s">
        <v>84</v>
      </c>
      <c r="J38" s="8" t="s">
        <v>51</v>
      </c>
      <c r="K38" s="4" t="s">
        <v>84</v>
      </c>
      <c r="L38" s="8" t="s">
        <v>51</v>
      </c>
      <c r="M38" s="4" t="s">
        <v>84</v>
      </c>
      <c r="N38" s="8">
        <v>10.75</v>
      </c>
      <c r="O38" s="4" t="s">
        <v>183</v>
      </c>
      <c r="P38" s="8">
        <v>11.95</v>
      </c>
      <c r="Q38" s="4" t="s">
        <v>205</v>
      </c>
      <c r="R38" s="8">
        <v>9.99</v>
      </c>
      <c r="S38" s="4" t="s">
        <v>84</v>
      </c>
      <c r="T38" s="8" t="s">
        <v>51</v>
      </c>
      <c r="U38" s="4" t="s">
        <v>229</v>
      </c>
      <c r="V38" s="8">
        <v>4.99</v>
      </c>
      <c r="W38" s="4" t="s">
        <v>241</v>
      </c>
      <c r="X38" s="8">
        <v>4.95</v>
      </c>
    </row>
    <row r="39" spans="1:24" x14ac:dyDescent="0.25">
      <c r="A39" s="6" t="s">
        <v>81</v>
      </c>
      <c r="B39" s="2">
        <v>3.4</v>
      </c>
      <c r="C39" s="6" t="s">
        <v>85</v>
      </c>
      <c r="D39" s="8" t="s">
        <v>51</v>
      </c>
      <c r="E39" s="4" t="s">
        <v>85</v>
      </c>
      <c r="F39" s="8" t="s">
        <v>51</v>
      </c>
      <c r="G39" s="4" t="s">
        <v>119</v>
      </c>
      <c r="H39" s="8">
        <v>2.25</v>
      </c>
      <c r="I39" s="4" t="s">
        <v>85</v>
      </c>
      <c r="J39" s="8">
        <v>3.5</v>
      </c>
      <c r="K39" s="4" t="s">
        <v>140</v>
      </c>
      <c r="L39" s="8">
        <v>2.5</v>
      </c>
      <c r="M39" s="4" t="s">
        <v>157</v>
      </c>
      <c r="N39" s="8">
        <v>3.95</v>
      </c>
      <c r="O39" s="4" t="s">
        <v>184</v>
      </c>
      <c r="P39" s="8">
        <v>3.2</v>
      </c>
      <c r="Q39" s="4" t="s">
        <v>206</v>
      </c>
      <c r="R39" s="8">
        <v>4.99</v>
      </c>
      <c r="S39" s="4" t="s">
        <v>85</v>
      </c>
      <c r="T39" s="8" t="s">
        <v>51</v>
      </c>
      <c r="U39" s="4" t="s">
        <v>85</v>
      </c>
      <c r="V39" s="8" t="s">
        <v>51</v>
      </c>
      <c r="W39" s="4" t="s">
        <v>85</v>
      </c>
      <c r="X39" s="8" t="s">
        <v>51</v>
      </c>
    </row>
    <row r="40" spans="1:24" x14ac:dyDescent="0.25">
      <c r="A40" s="6" t="s">
        <v>80</v>
      </c>
      <c r="B40" s="2">
        <v>6.95</v>
      </c>
      <c r="C40" s="6" t="s">
        <v>86</v>
      </c>
      <c r="D40" s="8">
        <v>2.75</v>
      </c>
      <c r="E40" s="4" t="s">
        <v>88</v>
      </c>
      <c r="F40" s="8">
        <v>6.05</v>
      </c>
      <c r="G40" s="4" t="s">
        <v>120</v>
      </c>
      <c r="H40" s="8">
        <v>2.5</v>
      </c>
      <c r="I40" s="4" t="s">
        <v>88</v>
      </c>
      <c r="J40" s="8">
        <v>4.75</v>
      </c>
      <c r="K40" s="4" t="s">
        <v>141</v>
      </c>
      <c r="L40" s="8">
        <v>5</v>
      </c>
      <c r="M40" s="4" t="s">
        <v>88</v>
      </c>
      <c r="N40" s="8" t="s">
        <v>51</v>
      </c>
      <c r="O40" s="4" t="s">
        <v>185</v>
      </c>
      <c r="P40" s="8">
        <v>5.95</v>
      </c>
      <c r="Q40" s="4" t="s">
        <v>88</v>
      </c>
      <c r="R40" s="8">
        <v>5.99</v>
      </c>
      <c r="S40" s="4" t="s">
        <v>220</v>
      </c>
      <c r="T40" s="8">
        <v>4.99</v>
      </c>
      <c r="U40" s="4" t="s">
        <v>230</v>
      </c>
      <c r="V40" s="8">
        <v>5.99</v>
      </c>
      <c r="W40" s="4" t="s">
        <v>242</v>
      </c>
      <c r="X40" s="8">
        <v>4.95</v>
      </c>
    </row>
    <row r="41" spans="1:24" x14ac:dyDescent="0.25">
      <c r="A41" s="6" t="s">
        <v>55</v>
      </c>
      <c r="B41" s="2">
        <v>5.65</v>
      </c>
      <c r="C41" s="6" t="s">
        <v>70</v>
      </c>
      <c r="D41" s="8">
        <v>1.25</v>
      </c>
      <c r="E41" s="4" t="s">
        <v>30</v>
      </c>
      <c r="F41" s="8" t="s">
        <v>51</v>
      </c>
      <c r="G41" s="4" t="s">
        <v>121</v>
      </c>
      <c r="H41" s="8">
        <v>3.5</v>
      </c>
      <c r="I41" s="4" t="s">
        <v>30</v>
      </c>
      <c r="J41" s="8">
        <v>1.75</v>
      </c>
      <c r="K41" s="4" t="s">
        <v>142</v>
      </c>
      <c r="L41" s="8">
        <v>2.95</v>
      </c>
      <c r="M41" s="4" t="s">
        <v>30</v>
      </c>
      <c r="N41" s="8">
        <v>8.9</v>
      </c>
      <c r="O41" s="4" t="s">
        <v>186</v>
      </c>
      <c r="P41" s="8">
        <v>3.4</v>
      </c>
      <c r="Q41" s="4" t="s">
        <v>30</v>
      </c>
      <c r="R41" s="8">
        <v>0.99</v>
      </c>
      <c r="S41" s="4" t="s">
        <v>30</v>
      </c>
      <c r="T41" s="8" t="s">
        <v>51</v>
      </c>
      <c r="U41" s="4" t="s">
        <v>30</v>
      </c>
      <c r="V41" s="8" t="s">
        <v>51</v>
      </c>
      <c r="W41" s="4" t="s">
        <v>30</v>
      </c>
      <c r="X41" s="8" t="s">
        <v>51</v>
      </c>
    </row>
    <row r="42" spans="1:24" x14ac:dyDescent="0.25">
      <c r="A42" s="6" t="s">
        <v>57</v>
      </c>
      <c r="B42" s="2">
        <v>1.1499999999999999</v>
      </c>
      <c r="D42" s="8"/>
      <c r="F42" s="8"/>
      <c r="H42" s="8"/>
      <c r="J42" s="8"/>
      <c r="L42" s="8"/>
      <c r="N42" s="8"/>
      <c r="P42" s="8"/>
      <c r="R42" s="8"/>
      <c r="T42" s="8"/>
      <c r="V42" s="8"/>
      <c r="X42" s="8"/>
    </row>
    <row r="43" spans="1:24" x14ac:dyDescent="0.25">
      <c r="A43" s="6" t="s">
        <v>56</v>
      </c>
      <c r="B43" s="2">
        <v>1.3</v>
      </c>
      <c r="D43" s="8"/>
      <c r="F43" s="8"/>
      <c r="H43" s="8"/>
      <c r="J43" s="8"/>
      <c r="L43" s="8"/>
      <c r="N43" s="8"/>
      <c r="P43" s="8"/>
      <c r="R43" s="8"/>
      <c r="T43" s="8"/>
      <c r="V43" s="8"/>
      <c r="X43" s="8"/>
    </row>
    <row r="44" spans="1:24" x14ac:dyDescent="0.25">
      <c r="A44" s="6" t="s">
        <v>58</v>
      </c>
      <c r="B44" s="2">
        <v>1.3</v>
      </c>
      <c r="C44" s="6" t="s">
        <v>71</v>
      </c>
      <c r="D44" s="8">
        <v>4.75</v>
      </c>
      <c r="E44" s="4" t="s">
        <v>31</v>
      </c>
      <c r="F44" s="8" t="s">
        <v>51</v>
      </c>
      <c r="G44" s="4" t="s">
        <v>122</v>
      </c>
      <c r="H44" s="8">
        <v>2.95</v>
      </c>
      <c r="I44" s="4" t="s">
        <v>131</v>
      </c>
      <c r="J44" s="8">
        <v>2.75</v>
      </c>
      <c r="K44" s="4" t="s">
        <v>31</v>
      </c>
      <c r="L44" s="8" t="s">
        <v>51</v>
      </c>
      <c r="M44" s="4" t="s">
        <v>31</v>
      </c>
      <c r="N44" s="8">
        <v>1.3</v>
      </c>
      <c r="O44" s="4" t="s">
        <v>187</v>
      </c>
      <c r="P44" s="8">
        <v>8.3000000000000007</v>
      </c>
      <c r="Q44" s="4" t="s">
        <v>207</v>
      </c>
      <c r="R44" s="8">
        <v>4.99</v>
      </c>
      <c r="S44" s="4" t="s">
        <v>221</v>
      </c>
      <c r="T44" s="8">
        <v>4.99</v>
      </c>
      <c r="U44" s="4" t="s">
        <v>231</v>
      </c>
      <c r="V44" s="8">
        <v>4.99</v>
      </c>
      <c r="W44" s="4" t="s">
        <v>243</v>
      </c>
      <c r="X44" s="8">
        <v>3.95</v>
      </c>
    </row>
    <row r="45" spans="1:24" x14ac:dyDescent="0.25">
      <c r="A45" s="6" t="s">
        <v>59</v>
      </c>
      <c r="B45" s="2">
        <v>10.65</v>
      </c>
      <c r="C45" s="6" t="s">
        <v>32</v>
      </c>
      <c r="D45" s="8" t="s">
        <v>51</v>
      </c>
      <c r="E45" s="4" t="s">
        <v>32</v>
      </c>
      <c r="F45" s="8" t="s">
        <v>51</v>
      </c>
      <c r="G45" s="4" t="s">
        <v>123</v>
      </c>
      <c r="H45" s="8">
        <v>10.95</v>
      </c>
      <c r="I45" s="4" t="s">
        <v>32</v>
      </c>
      <c r="J45" s="8" t="s">
        <v>51</v>
      </c>
      <c r="K45" s="4" t="s">
        <v>32</v>
      </c>
      <c r="L45" s="8">
        <v>17.5</v>
      </c>
      <c r="M45" s="4" t="s">
        <v>32</v>
      </c>
      <c r="N45" s="8" t="s">
        <v>51</v>
      </c>
      <c r="O45" s="4" t="s">
        <v>188</v>
      </c>
      <c r="P45" s="8">
        <v>12.45</v>
      </c>
      <c r="Q45" s="4" t="s">
        <v>32</v>
      </c>
      <c r="R45" s="8" t="s">
        <v>51</v>
      </c>
      <c r="S45" s="4" t="s">
        <v>32</v>
      </c>
      <c r="T45" s="8" t="s">
        <v>51</v>
      </c>
      <c r="U45" s="4" t="s">
        <v>32</v>
      </c>
      <c r="V45" s="8" t="s">
        <v>51</v>
      </c>
      <c r="W45" s="4" t="s">
        <v>32</v>
      </c>
      <c r="X45" s="8" t="s">
        <v>51</v>
      </c>
    </row>
    <row r="46" spans="1:24" x14ac:dyDescent="0.25">
      <c r="A46" s="6" t="s">
        <v>60</v>
      </c>
      <c r="B46" s="2">
        <v>6.45</v>
      </c>
      <c r="C46" s="6" t="s">
        <v>60</v>
      </c>
      <c r="D46" s="8">
        <v>6.75</v>
      </c>
      <c r="E46" s="4" t="s">
        <v>60</v>
      </c>
      <c r="F46" s="8">
        <v>9.1</v>
      </c>
      <c r="G46" s="4" t="s">
        <v>124</v>
      </c>
      <c r="H46" s="8">
        <v>4.95</v>
      </c>
      <c r="I46" s="4" t="s">
        <v>132</v>
      </c>
      <c r="J46" s="8">
        <v>7.5</v>
      </c>
      <c r="K46" s="4" t="s">
        <v>60</v>
      </c>
      <c r="L46" s="8">
        <v>7.9</v>
      </c>
      <c r="M46" s="4" t="s">
        <v>60</v>
      </c>
      <c r="N46" s="8">
        <v>5.95</v>
      </c>
      <c r="O46" s="4" t="s">
        <v>60</v>
      </c>
      <c r="P46" s="8">
        <v>6.5</v>
      </c>
      <c r="Q46" s="4" t="s">
        <v>132</v>
      </c>
      <c r="R46" s="8">
        <v>5.99</v>
      </c>
      <c r="S46" s="4" t="s">
        <v>60</v>
      </c>
      <c r="T46" s="8">
        <v>5.99</v>
      </c>
      <c r="U46" s="4" t="s">
        <v>60</v>
      </c>
      <c r="V46" s="8">
        <v>5.99</v>
      </c>
      <c r="W46" s="4" t="s">
        <v>33</v>
      </c>
      <c r="X46" s="8" t="s">
        <v>51</v>
      </c>
    </row>
    <row r="47" spans="1:24" x14ac:dyDescent="0.25">
      <c r="A47" s="6" t="s">
        <v>34</v>
      </c>
      <c r="B47" s="2" t="s">
        <v>51</v>
      </c>
      <c r="C47" s="6" t="s">
        <v>34</v>
      </c>
      <c r="D47" s="8" t="s">
        <v>51</v>
      </c>
      <c r="E47" s="4" t="s">
        <v>34</v>
      </c>
      <c r="F47" s="8">
        <v>3.95</v>
      </c>
      <c r="G47" s="4" t="s">
        <v>34</v>
      </c>
      <c r="H47" s="8" t="s">
        <v>51</v>
      </c>
      <c r="I47" s="4" t="s">
        <v>34</v>
      </c>
      <c r="J47" s="8">
        <v>4.5</v>
      </c>
      <c r="K47" s="4" t="s">
        <v>34</v>
      </c>
      <c r="L47" s="8" t="s">
        <v>51</v>
      </c>
      <c r="M47" s="4" t="s">
        <v>34</v>
      </c>
      <c r="N47" s="8" t="s">
        <v>51</v>
      </c>
      <c r="O47" s="4" t="s">
        <v>189</v>
      </c>
      <c r="P47" s="8">
        <v>2.95</v>
      </c>
      <c r="Q47" s="4" t="s">
        <v>34</v>
      </c>
      <c r="R47" s="8" t="s">
        <v>51</v>
      </c>
      <c r="S47" s="4" t="s">
        <v>34</v>
      </c>
      <c r="T47" s="8" t="s">
        <v>51</v>
      </c>
      <c r="U47" s="4" t="s">
        <v>34</v>
      </c>
      <c r="V47" s="8" t="s">
        <v>51</v>
      </c>
      <c r="W47" s="4" t="s">
        <v>34</v>
      </c>
      <c r="X47" s="8" t="s">
        <v>51</v>
      </c>
    </row>
    <row r="48" spans="1:24" x14ac:dyDescent="0.25">
      <c r="B48" s="2"/>
      <c r="D48" s="8"/>
      <c r="E48" s="4"/>
      <c r="F48" s="8"/>
      <c r="G48" s="4" t="s">
        <v>125</v>
      </c>
      <c r="H48" s="8">
        <v>9.9499999999999993</v>
      </c>
      <c r="I48" s="4"/>
      <c r="J48" s="8"/>
      <c r="K48" s="4"/>
      <c r="L48" s="8"/>
      <c r="M48" s="4"/>
      <c r="N48" s="8"/>
      <c r="O48" s="4"/>
      <c r="P48" s="8"/>
      <c r="Q48" s="4"/>
      <c r="R48" s="8"/>
      <c r="S48" s="4"/>
      <c r="T48" s="8"/>
      <c r="U48" s="4"/>
      <c r="V48" s="8"/>
      <c r="W48" s="4"/>
      <c r="X48" s="8"/>
    </row>
    <row r="49" spans="1:24" x14ac:dyDescent="0.25">
      <c r="A49" s="6" t="s">
        <v>61</v>
      </c>
      <c r="B49" s="2">
        <v>39.950000000000003</v>
      </c>
      <c r="C49" s="6" t="s">
        <v>72</v>
      </c>
      <c r="D49" s="8">
        <v>12.75</v>
      </c>
      <c r="E49" s="4" t="s">
        <v>104</v>
      </c>
      <c r="F49" s="8">
        <v>49.5</v>
      </c>
      <c r="G49" s="4" t="s">
        <v>35</v>
      </c>
      <c r="H49" s="8">
        <v>22</v>
      </c>
      <c r="I49" s="4" t="s">
        <v>133</v>
      </c>
      <c r="J49" s="8">
        <v>11</v>
      </c>
      <c r="K49" s="4" t="s">
        <v>143</v>
      </c>
      <c r="L49" s="8">
        <v>47.5</v>
      </c>
      <c r="M49" s="4" t="s">
        <v>158</v>
      </c>
      <c r="N49" s="8">
        <v>8.25</v>
      </c>
      <c r="O49" s="4" t="s">
        <v>190</v>
      </c>
      <c r="P49" s="8">
        <v>28.8</v>
      </c>
      <c r="Q49" s="4" t="s">
        <v>208</v>
      </c>
      <c r="R49" s="8">
        <v>14.99</v>
      </c>
      <c r="S49" s="4" t="s">
        <v>222</v>
      </c>
      <c r="T49" s="8">
        <v>9.99</v>
      </c>
      <c r="U49" s="4" t="s">
        <v>232</v>
      </c>
      <c r="V49" s="8">
        <v>14.99</v>
      </c>
      <c r="W49" s="4" t="s">
        <v>244</v>
      </c>
      <c r="X49" s="8">
        <v>12.5</v>
      </c>
    </row>
    <row r="50" spans="1:24" x14ac:dyDescent="0.25">
      <c r="B50" s="2"/>
      <c r="D50" s="8"/>
      <c r="E50" s="4"/>
      <c r="F50" s="8"/>
      <c r="G50" s="4"/>
      <c r="H50" s="8"/>
      <c r="I50" s="4"/>
      <c r="J50" s="8"/>
      <c r="K50" s="4"/>
      <c r="L50" s="8"/>
      <c r="M50" s="4"/>
      <c r="N50" s="8"/>
      <c r="O50" s="4" t="s">
        <v>191</v>
      </c>
      <c r="P50" s="8">
        <v>32.85</v>
      </c>
      <c r="Q50" s="4"/>
      <c r="R50" s="8"/>
      <c r="S50" s="4"/>
      <c r="T50" s="8"/>
      <c r="U50" s="4"/>
      <c r="V50" s="8"/>
      <c r="W50" s="4"/>
      <c r="X50" s="8"/>
    </row>
    <row r="51" spans="1:24" x14ac:dyDescent="0.25">
      <c r="A51" s="6" t="s">
        <v>106</v>
      </c>
      <c r="B51" s="2">
        <v>32.5</v>
      </c>
      <c r="C51" s="6" t="s">
        <v>105</v>
      </c>
      <c r="D51" s="8">
        <v>39.75</v>
      </c>
      <c r="E51" s="4" t="s">
        <v>105</v>
      </c>
      <c r="F51" s="8">
        <v>26.45</v>
      </c>
      <c r="G51" s="4" t="s">
        <v>36</v>
      </c>
      <c r="H51" s="8" t="s">
        <v>51</v>
      </c>
      <c r="I51" s="4" t="s">
        <v>36</v>
      </c>
      <c r="J51" s="8" t="s">
        <v>51</v>
      </c>
      <c r="K51" s="4" t="s">
        <v>36</v>
      </c>
      <c r="L51" s="8" t="s">
        <v>51</v>
      </c>
      <c r="M51" s="4" t="s">
        <v>36</v>
      </c>
      <c r="N51" s="8" t="s">
        <v>51</v>
      </c>
      <c r="O51" s="4" t="s">
        <v>192</v>
      </c>
      <c r="P51" s="8">
        <v>30</v>
      </c>
      <c r="Q51" s="4" t="s">
        <v>36</v>
      </c>
      <c r="R51" s="8">
        <v>32.99</v>
      </c>
      <c r="S51" s="4" t="s">
        <v>36</v>
      </c>
      <c r="T51" s="8" t="s">
        <v>51</v>
      </c>
      <c r="U51" s="4" t="s">
        <v>105</v>
      </c>
      <c r="V51" s="8">
        <v>32.99</v>
      </c>
      <c r="W51" s="4" t="s">
        <v>36</v>
      </c>
      <c r="X51" s="8" t="s">
        <v>51</v>
      </c>
    </row>
    <row r="52" spans="1:24" x14ac:dyDescent="0.25">
      <c r="A52" s="6" t="s">
        <v>37</v>
      </c>
      <c r="B52" s="2" t="s">
        <v>51</v>
      </c>
      <c r="C52" s="6" t="s">
        <v>37</v>
      </c>
      <c r="D52" s="8">
        <v>19.75</v>
      </c>
      <c r="E52" s="4" t="s">
        <v>107</v>
      </c>
      <c r="F52" s="8">
        <v>52.2</v>
      </c>
      <c r="G52" s="4" t="s">
        <v>37</v>
      </c>
      <c r="H52" s="8">
        <v>27.95</v>
      </c>
      <c r="I52" s="4" t="s">
        <v>37</v>
      </c>
      <c r="J52" s="8" t="s">
        <v>51</v>
      </c>
      <c r="K52" s="4" t="s">
        <v>37</v>
      </c>
      <c r="L52" s="8" t="s">
        <v>51</v>
      </c>
      <c r="M52" s="4" t="s">
        <v>37</v>
      </c>
      <c r="N52" s="8" t="s">
        <v>51</v>
      </c>
      <c r="O52" s="4" t="s">
        <v>193</v>
      </c>
      <c r="P52" s="8">
        <v>89.98</v>
      </c>
      <c r="Q52" s="4" t="s">
        <v>37</v>
      </c>
      <c r="R52" s="8">
        <v>19.989999999999998</v>
      </c>
      <c r="S52" s="4" t="s">
        <v>37</v>
      </c>
      <c r="T52" s="8" t="s">
        <v>51</v>
      </c>
      <c r="U52" s="4" t="s">
        <v>37</v>
      </c>
      <c r="V52" s="8" t="s">
        <v>51</v>
      </c>
      <c r="W52" s="4" t="s">
        <v>37</v>
      </c>
      <c r="X52" s="8">
        <v>14.5</v>
      </c>
    </row>
    <row r="53" spans="1:24" x14ac:dyDescent="0.25">
      <c r="A53" s="6" t="s">
        <v>38</v>
      </c>
      <c r="B53" s="2" t="s">
        <v>51</v>
      </c>
      <c r="C53" s="6" t="s">
        <v>38</v>
      </c>
      <c r="D53" s="8" t="s">
        <v>51</v>
      </c>
      <c r="E53" s="4" t="s">
        <v>38</v>
      </c>
      <c r="F53" s="8" t="s">
        <v>51</v>
      </c>
      <c r="G53" s="4" t="s">
        <v>38</v>
      </c>
      <c r="H53" s="8" t="s">
        <v>51</v>
      </c>
      <c r="I53" s="4" t="s">
        <v>38</v>
      </c>
      <c r="J53" s="8" t="s">
        <v>51</v>
      </c>
      <c r="K53" s="4" t="s">
        <v>38</v>
      </c>
      <c r="L53" s="8" t="s">
        <v>51</v>
      </c>
      <c r="M53" s="4" t="s">
        <v>38</v>
      </c>
      <c r="N53" s="8" t="s">
        <v>51</v>
      </c>
      <c r="O53" s="4" t="s">
        <v>38</v>
      </c>
      <c r="P53" s="8">
        <v>118.5</v>
      </c>
      <c r="Q53" s="4" t="s">
        <v>38</v>
      </c>
      <c r="R53" s="8" t="s">
        <v>51</v>
      </c>
      <c r="S53" s="4" t="s">
        <v>38</v>
      </c>
      <c r="T53" s="8" t="s">
        <v>51</v>
      </c>
      <c r="U53" s="4" t="s">
        <v>38</v>
      </c>
      <c r="V53" s="8" t="s">
        <v>51</v>
      </c>
      <c r="W53" s="4" t="s">
        <v>38</v>
      </c>
      <c r="X53" s="8" t="s">
        <v>51</v>
      </c>
    </row>
    <row r="54" spans="1:24" x14ac:dyDescent="0.25">
      <c r="A54" s="6" t="s">
        <v>39</v>
      </c>
      <c r="B54" s="2" t="s">
        <v>51</v>
      </c>
      <c r="C54" s="6" t="s">
        <v>39</v>
      </c>
      <c r="D54" s="8">
        <v>3.75</v>
      </c>
      <c r="E54" s="4" t="s">
        <v>39</v>
      </c>
      <c r="F54" s="8" t="s">
        <v>51</v>
      </c>
      <c r="G54" s="4" t="s">
        <v>39</v>
      </c>
      <c r="H54" s="8">
        <v>6.95</v>
      </c>
      <c r="I54" s="4" t="s">
        <v>39</v>
      </c>
      <c r="J54" s="8" t="s">
        <v>51</v>
      </c>
      <c r="K54" s="4" t="s">
        <v>39</v>
      </c>
      <c r="L54" s="8" t="s">
        <v>51</v>
      </c>
      <c r="M54" s="4" t="s">
        <v>39</v>
      </c>
      <c r="N54" s="8" t="s">
        <v>51</v>
      </c>
      <c r="O54" s="4" t="s">
        <v>39</v>
      </c>
      <c r="P54" s="8" t="s">
        <v>51</v>
      </c>
      <c r="Q54" s="4" t="s">
        <v>39</v>
      </c>
      <c r="R54" s="8">
        <v>4.99</v>
      </c>
      <c r="S54" s="4" t="s">
        <v>39</v>
      </c>
      <c r="T54" s="8">
        <v>4.99</v>
      </c>
      <c r="U54" s="4" t="s">
        <v>39</v>
      </c>
      <c r="V54" s="8">
        <v>4.99</v>
      </c>
      <c r="W54" s="4" t="s">
        <v>245</v>
      </c>
      <c r="X54" s="8">
        <v>4.95</v>
      </c>
    </row>
    <row r="55" spans="1:24" x14ac:dyDescent="0.25">
      <c r="A55" s="6" t="s">
        <v>40</v>
      </c>
      <c r="B55" s="2" t="s">
        <v>51</v>
      </c>
      <c r="C55" s="6" t="s">
        <v>40</v>
      </c>
      <c r="D55" s="8">
        <v>9.75</v>
      </c>
      <c r="E55" s="4" t="s">
        <v>40</v>
      </c>
      <c r="F55" s="8" t="s">
        <v>51</v>
      </c>
      <c r="G55" s="4" t="s">
        <v>40</v>
      </c>
      <c r="H55" s="8">
        <v>10.95</v>
      </c>
      <c r="I55" s="4" t="s">
        <v>40</v>
      </c>
      <c r="J55" s="8" t="s">
        <v>51</v>
      </c>
      <c r="K55" s="4" t="s">
        <v>40</v>
      </c>
      <c r="L55" s="8" t="s">
        <v>51</v>
      </c>
      <c r="M55" s="4" t="s">
        <v>40</v>
      </c>
      <c r="N55" s="8" t="s">
        <v>51</v>
      </c>
      <c r="O55" s="4" t="s">
        <v>40</v>
      </c>
      <c r="P55" s="8" t="s">
        <v>51</v>
      </c>
      <c r="Q55" s="4" t="s">
        <v>40</v>
      </c>
      <c r="R55" s="8">
        <v>12.99</v>
      </c>
      <c r="S55" s="4" t="s">
        <v>40</v>
      </c>
      <c r="T55" s="8">
        <v>10</v>
      </c>
      <c r="U55" s="4" t="s">
        <v>40</v>
      </c>
      <c r="V55" s="8">
        <v>9.99</v>
      </c>
      <c r="W55" s="4" t="s">
        <v>40</v>
      </c>
      <c r="X55" s="8">
        <v>12.95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5"/>
  <sheetViews>
    <sheetView topLeftCell="A2" zoomScaleNormal="100" workbookViewId="0">
      <selection activeCell="A2" sqref="A2:AI54"/>
    </sheetView>
  </sheetViews>
  <sheetFormatPr defaultRowHeight="15" x14ac:dyDescent="0.25"/>
  <cols>
    <col min="1" max="1" width="38.7109375" customWidth="1"/>
    <col min="2" max="2" width="7.140625" customWidth="1"/>
    <col min="3" max="3" width="8.7109375" customWidth="1"/>
    <col min="4" max="4" width="38.140625" customWidth="1"/>
    <col min="5" max="5" width="8.140625" customWidth="1"/>
    <col min="6" max="6" width="8.28515625" customWidth="1"/>
    <col min="7" max="7" width="37.5703125" customWidth="1"/>
    <col min="8" max="8" width="8.5703125" customWidth="1"/>
    <col min="9" max="9" width="9.28515625" customWidth="1"/>
    <col min="10" max="10" width="38" customWidth="1"/>
    <col min="11" max="11" width="7.85546875" customWidth="1"/>
    <col min="12" max="12" width="8.140625" customWidth="1"/>
    <col min="13" max="13" width="35.140625" customWidth="1"/>
    <col min="14" max="14" width="7.28515625" customWidth="1"/>
    <col min="15" max="15" width="8" customWidth="1"/>
    <col min="16" max="16" width="31.7109375" customWidth="1"/>
    <col min="17" max="17" width="8.5703125" customWidth="1"/>
    <col min="18" max="18" width="7.42578125" customWidth="1"/>
    <col min="19" max="19" width="39.5703125" customWidth="1"/>
    <col min="20" max="20" width="8.5703125" customWidth="1"/>
    <col min="21" max="21" width="8.140625" customWidth="1"/>
    <col min="22" max="22" width="36.7109375" customWidth="1"/>
    <col min="23" max="23" width="8.140625" customWidth="1"/>
    <col min="24" max="24" width="8.7109375" customWidth="1"/>
    <col min="25" max="25" width="40.42578125" customWidth="1"/>
    <col min="26" max="26" width="8.140625" customWidth="1"/>
    <col min="27" max="27" width="7.5703125" customWidth="1"/>
    <col min="28" max="28" width="39" customWidth="1"/>
    <col min="30" max="30" width="9.7109375" customWidth="1"/>
    <col min="31" max="31" width="37.7109375" customWidth="1"/>
    <col min="32" max="32" width="8.42578125" customWidth="1"/>
  </cols>
  <sheetData>
    <row r="1" spans="1:36" x14ac:dyDescent="0.25">
      <c r="A1" t="s">
        <v>246</v>
      </c>
      <c r="B1" t="s">
        <v>247</v>
      </c>
      <c r="C1" t="s">
        <v>248</v>
      </c>
      <c r="D1" t="s">
        <v>249</v>
      </c>
      <c r="E1" t="s">
        <v>250</v>
      </c>
      <c r="F1" t="s">
        <v>251</v>
      </c>
      <c r="G1" t="s">
        <v>252</v>
      </c>
      <c r="H1" t="s">
        <v>253</v>
      </c>
      <c r="I1" t="s">
        <v>254</v>
      </c>
      <c r="J1" t="s">
        <v>255</v>
      </c>
      <c r="K1" t="s">
        <v>256</v>
      </c>
      <c r="L1" t="s">
        <v>257</v>
      </c>
      <c r="M1" t="s">
        <v>258</v>
      </c>
      <c r="N1" t="s">
        <v>259</v>
      </c>
      <c r="O1" t="s">
        <v>260</v>
      </c>
      <c r="P1" t="s">
        <v>261</v>
      </c>
      <c r="Q1" t="s">
        <v>262</v>
      </c>
      <c r="R1" t="s">
        <v>263</v>
      </c>
      <c r="S1" t="s">
        <v>264</v>
      </c>
      <c r="T1" t="s">
        <v>265</v>
      </c>
      <c r="U1" t="s">
        <v>266</v>
      </c>
      <c r="V1" t="s">
        <v>267</v>
      </c>
      <c r="W1" t="s">
        <v>268</v>
      </c>
      <c r="X1" t="s">
        <v>269</v>
      </c>
      <c r="Y1" t="s">
        <v>578</v>
      </c>
      <c r="Z1" t="s">
        <v>579</v>
      </c>
      <c r="AA1" t="s">
        <v>580</v>
      </c>
      <c r="AB1" t="s">
        <v>581</v>
      </c>
      <c r="AC1" t="s">
        <v>582</v>
      </c>
      <c r="AD1" t="s">
        <v>583</v>
      </c>
      <c r="AE1" t="s">
        <v>584</v>
      </c>
      <c r="AF1" t="s">
        <v>301</v>
      </c>
      <c r="AG1" t="s">
        <v>585</v>
      </c>
      <c r="AH1" t="s">
        <v>586</v>
      </c>
      <c r="AI1" t="s">
        <v>587</v>
      </c>
    </row>
    <row r="2" spans="1:36" x14ac:dyDescent="0.25">
      <c r="A2" s="17" t="s">
        <v>270</v>
      </c>
      <c r="B2" s="17" t="s">
        <v>271</v>
      </c>
      <c r="C2" s="18" t="s">
        <v>2</v>
      </c>
      <c r="D2" s="19" t="s">
        <v>62</v>
      </c>
      <c r="E2" s="19" t="s">
        <v>271</v>
      </c>
      <c r="F2" s="20" t="s">
        <v>2</v>
      </c>
      <c r="G2" s="21" t="s">
        <v>1</v>
      </c>
      <c r="H2" s="21" t="s">
        <v>271</v>
      </c>
      <c r="I2" s="20" t="s">
        <v>2</v>
      </c>
      <c r="J2" s="21" t="s">
        <v>384</v>
      </c>
      <c r="K2" s="21" t="s">
        <v>271</v>
      </c>
      <c r="L2" s="20" t="s">
        <v>2</v>
      </c>
      <c r="M2" s="21" t="s">
        <v>126</v>
      </c>
      <c r="N2" s="21" t="s">
        <v>271</v>
      </c>
      <c r="O2" s="20" t="s">
        <v>2</v>
      </c>
      <c r="P2" s="21" t="s">
        <v>0</v>
      </c>
      <c r="Q2" s="21" t="s">
        <v>271</v>
      </c>
      <c r="R2" s="20" t="s">
        <v>2</v>
      </c>
      <c r="S2" s="21" t="s">
        <v>144</v>
      </c>
      <c r="T2" s="21" t="s">
        <v>271</v>
      </c>
      <c r="U2" s="20" t="s">
        <v>2</v>
      </c>
      <c r="V2" s="21" t="s">
        <v>159</v>
      </c>
      <c r="W2" s="21" t="s">
        <v>271</v>
      </c>
      <c r="X2" s="20" t="s">
        <v>2</v>
      </c>
      <c r="Y2" s="21" t="s">
        <v>233</v>
      </c>
      <c r="Z2" s="21" t="s">
        <v>271</v>
      </c>
      <c r="AA2" s="20" t="s">
        <v>2</v>
      </c>
      <c r="AB2" s="21" t="s">
        <v>209</v>
      </c>
      <c r="AC2" s="21" t="s">
        <v>271</v>
      </c>
      <c r="AD2" s="20" t="s">
        <v>2</v>
      </c>
      <c r="AE2" s="21" t="s">
        <v>223</v>
      </c>
      <c r="AF2" s="21" t="s">
        <v>271</v>
      </c>
      <c r="AG2" s="20" t="s">
        <v>2</v>
      </c>
      <c r="AH2" s="21" t="s">
        <v>233</v>
      </c>
      <c r="AI2" s="20" t="s">
        <v>2</v>
      </c>
    </row>
    <row r="3" spans="1:36" x14ac:dyDescent="0.25">
      <c r="A3" s="12" t="s">
        <v>273</v>
      </c>
      <c r="B3" s="12"/>
      <c r="C3" s="13">
        <v>26.6</v>
      </c>
      <c r="D3" s="12" t="s">
        <v>3</v>
      </c>
      <c r="E3" s="12"/>
      <c r="F3" s="14" t="s">
        <v>51</v>
      </c>
      <c r="G3" s="15" t="s">
        <v>346</v>
      </c>
      <c r="H3" s="15" t="s">
        <v>296</v>
      </c>
      <c r="I3" s="14">
        <v>25.6</v>
      </c>
      <c r="J3" s="15" t="s">
        <v>385</v>
      </c>
      <c r="K3" s="15" t="s">
        <v>386</v>
      </c>
      <c r="L3" s="14">
        <v>32.5</v>
      </c>
      <c r="M3" s="15" t="s">
        <v>3</v>
      </c>
      <c r="N3" s="15"/>
      <c r="O3" s="14" t="s">
        <v>51</v>
      </c>
      <c r="P3" s="15" t="s">
        <v>3</v>
      </c>
      <c r="Q3" s="15"/>
      <c r="R3" s="14" t="s">
        <v>51</v>
      </c>
      <c r="S3" s="15" t="s">
        <v>456</v>
      </c>
      <c r="T3" s="15"/>
      <c r="U3" s="14">
        <v>30.75</v>
      </c>
      <c r="V3" s="15" t="s">
        <v>346</v>
      </c>
      <c r="W3" s="15" t="s">
        <v>296</v>
      </c>
      <c r="X3" s="14">
        <v>27.25</v>
      </c>
      <c r="Y3" s="15" t="s">
        <v>41</v>
      </c>
      <c r="Z3" s="15"/>
      <c r="AA3" s="14"/>
      <c r="AB3" s="15" t="s">
        <v>546</v>
      </c>
      <c r="AC3" s="15" t="s">
        <v>296</v>
      </c>
      <c r="AD3" s="14">
        <v>29.9</v>
      </c>
      <c r="AE3" s="15" t="s">
        <v>570</v>
      </c>
      <c r="AF3" s="15" t="s">
        <v>296</v>
      </c>
      <c r="AG3" s="14">
        <v>29.99</v>
      </c>
      <c r="AH3" s="15" t="s">
        <v>3</v>
      </c>
      <c r="AI3" s="14" t="s">
        <v>51</v>
      </c>
      <c r="AJ3" s="16"/>
    </row>
    <row r="4" spans="1:36" x14ac:dyDescent="0.25">
      <c r="A4" s="12" t="s">
        <v>4</v>
      </c>
      <c r="B4" s="12"/>
      <c r="C4" s="13">
        <v>14.5</v>
      </c>
      <c r="D4" s="12" t="s">
        <v>345</v>
      </c>
      <c r="E4" s="12" t="s">
        <v>296</v>
      </c>
      <c r="F4" s="14">
        <v>14.75</v>
      </c>
      <c r="G4" s="15" t="s">
        <v>347</v>
      </c>
      <c r="H4" s="15" t="s">
        <v>296</v>
      </c>
      <c r="I4" s="14">
        <v>15.4</v>
      </c>
      <c r="J4" s="15" t="s">
        <v>387</v>
      </c>
      <c r="K4" s="15"/>
      <c r="L4" s="14">
        <v>14.5</v>
      </c>
      <c r="M4" s="15" t="s">
        <v>4</v>
      </c>
      <c r="N4" s="15"/>
      <c r="O4" s="14" t="s">
        <v>51</v>
      </c>
      <c r="P4" s="15" t="s">
        <v>4</v>
      </c>
      <c r="Q4" s="15"/>
      <c r="R4" s="14" t="s">
        <v>51</v>
      </c>
      <c r="S4" s="15" t="s">
        <v>457</v>
      </c>
      <c r="T4" s="15"/>
      <c r="U4" s="14">
        <v>14.75</v>
      </c>
      <c r="V4" s="15" t="s">
        <v>489</v>
      </c>
      <c r="W4" s="15" t="s">
        <v>296</v>
      </c>
      <c r="X4" s="14">
        <v>16.75</v>
      </c>
      <c r="Y4" s="15" t="s">
        <v>4</v>
      </c>
      <c r="Z4" s="15"/>
      <c r="AA4" s="14"/>
      <c r="AB4" s="15" t="s">
        <v>4</v>
      </c>
      <c r="AC4" s="15"/>
      <c r="AD4" s="14">
        <v>7.99</v>
      </c>
      <c r="AE4" s="15" t="s">
        <v>347</v>
      </c>
      <c r="AF4" s="15"/>
      <c r="AG4" s="14">
        <v>7.99</v>
      </c>
      <c r="AH4" s="15" t="s">
        <v>4</v>
      </c>
      <c r="AI4" s="14" t="s">
        <v>51</v>
      </c>
      <c r="AJ4" s="16"/>
    </row>
    <row r="5" spans="1:36" x14ac:dyDescent="0.25">
      <c r="A5" s="12" t="s">
        <v>275</v>
      </c>
      <c r="B5" s="12"/>
      <c r="C5" s="13">
        <v>0.55000000000000004</v>
      </c>
      <c r="D5" s="12" t="s">
        <v>302</v>
      </c>
      <c r="E5" s="12"/>
      <c r="F5" s="14">
        <v>0.25</v>
      </c>
      <c r="G5" s="15" t="s">
        <v>90</v>
      </c>
      <c r="H5" s="15"/>
      <c r="I5" s="14">
        <v>7.7</v>
      </c>
      <c r="J5" s="15" t="s">
        <v>388</v>
      </c>
      <c r="K5" s="15"/>
      <c r="L5" s="14">
        <v>0.55000000000000004</v>
      </c>
      <c r="M5" s="15" t="s">
        <v>5</v>
      </c>
      <c r="N5" s="15"/>
      <c r="O5" s="14"/>
      <c r="P5" s="15" t="s">
        <v>5</v>
      </c>
      <c r="Q5" s="15"/>
      <c r="R5" s="14">
        <v>0.55000000000000004</v>
      </c>
      <c r="S5" s="15" t="s">
        <v>459</v>
      </c>
      <c r="T5" s="15" t="s">
        <v>458</v>
      </c>
      <c r="U5" s="14">
        <v>4.45</v>
      </c>
      <c r="V5" s="15" t="s">
        <v>5</v>
      </c>
      <c r="W5" s="15"/>
      <c r="X5" s="14">
        <v>0.55000000000000004</v>
      </c>
      <c r="Y5" s="15" t="s">
        <v>526</v>
      </c>
      <c r="Z5" s="15"/>
      <c r="AA5" s="14"/>
      <c r="AB5" s="15" t="s">
        <v>5</v>
      </c>
      <c r="AC5" s="15"/>
      <c r="AD5" s="14">
        <v>0.5</v>
      </c>
      <c r="AE5" s="15" t="s">
        <v>571</v>
      </c>
      <c r="AF5" s="15"/>
      <c r="AG5" s="14">
        <v>0.5</v>
      </c>
      <c r="AH5" s="15" t="s">
        <v>5</v>
      </c>
      <c r="AI5" s="14" t="s">
        <v>51</v>
      </c>
      <c r="AJ5" s="16"/>
    </row>
    <row r="6" spans="1:36" x14ac:dyDescent="0.25">
      <c r="A6" s="12" t="s">
        <v>274</v>
      </c>
      <c r="B6" s="12"/>
      <c r="C6" s="13">
        <v>3.95</v>
      </c>
      <c r="D6" s="12" t="s">
        <v>303</v>
      </c>
      <c r="E6" s="12"/>
      <c r="F6" s="14">
        <v>0.25</v>
      </c>
      <c r="G6" s="15" t="s">
        <v>348</v>
      </c>
      <c r="H6" s="15" t="s">
        <v>296</v>
      </c>
      <c r="I6" s="14">
        <v>5.05</v>
      </c>
      <c r="J6" s="15" t="s">
        <v>389</v>
      </c>
      <c r="K6" s="15"/>
      <c r="L6" s="14">
        <v>3</v>
      </c>
      <c r="M6" s="15" t="s">
        <v>413</v>
      </c>
      <c r="N6" s="15"/>
      <c r="O6" s="14">
        <v>0.25</v>
      </c>
      <c r="P6" s="15" t="s">
        <v>437</v>
      </c>
      <c r="Q6" s="15"/>
      <c r="R6" s="14">
        <v>0.6</v>
      </c>
      <c r="S6" s="15" t="s">
        <v>460</v>
      </c>
      <c r="T6" s="15"/>
      <c r="U6" s="14">
        <v>2.75</v>
      </c>
      <c r="V6" s="15" t="s">
        <v>490</v>
      </c>
      <c r="W6" s="15"/>
      <c r="X6" s="14">
        <v>0.55000000000000004</v>
      </c>
      <c r="Y6" s="15" t="s">
        <v>234</v>
      </c>
      <c r="Z6" s="15"/>
      <c r="AA6" s="14">
        <v>2.95</v>
      </c>
      <c r="AB6" s="15" t="s">
        <v>547</v>
      </c>
      <c r="AC6" s="15" t="s">
        <v>298</v>
      </c>
      <c r="AD6" s="14">
        <v>4.99</v>
      </c>
      <c r="AE6" s="15" t="s">
        <v>572</v>
      </c>
      <c r="AF6" s="15" t="s">
        <v>298</v>
      </c>
      <c r="AG6" s="14">
        <v>4.99</v>
      </c>
      <c r="AH6" s="15" t="s">
        <v>234</v>
      </c>
      <c r="AI6" s="14">
        <v>2.95</v>
      </c>
      <c r="AJ6" s="16"/>
    </row>
    <row r="7" spans="1:36" x14ac:dyDescent="0.25">
      <c r="A7" s="12" t="s">
        <v>272</v>
      </c>
      <c r="B7" s="12"/>
      <c r="C7" s="13">
        <v>22.95</v>
      </c>
      <c r="D7" s="12" t="s">
        <v>304</v>
      </c>
      <c r="E7" s="12" t="s">
        <v>298</v>
      </c>
      <c r="F7" s="14">
        <v>2.75</v>
      </c>
      <c r="G7" s="15" t="s">
        <v>349</v>
      </c>
      <c r="H7" s="15" t="s">
        <v>350</v>
      </c>
      <c r="I7" s="14">
        <v>6.8</v>
      </c>
      <c r="J7" s="15" t="s">
        <v>390</v>
      </c>
      <c r="K7" s="15"/>
      <c r="L7" s="14">
        <v>8.75</v>
      </c>
      <c r="M7" s="15" t="s">
        <v>414</v>
      </c>
      <c r="N7" s="15"/>
      <c r="O7" s="14">
        <v>8.5</v>
      </c>
      <c r="P7" s="15" t="s">
        <v>134</v>
      </c>
      <c r="Q7" s="15"/>
      <c r="R7" s="14"/>
      <c r="S7" s="15" t="s">
        <v>461</v>
      </c>
      <c r="T7" s="15" t="s">
        <v>369</v>
      </c>
      <c r="U7" s="14">
        <v>14.75</v>
      </c>
      <c r="V7" s="15" t="s">
        <v>414</v>
      </c>
      <c r="W7" s="15" t="s">
        <v>296</v>
      </c>
      <c r="X7" s="14">
        <v>17.100000000000001</v>
      </c>
      <c r="Y7" s="15" t="s">
        <v>7</v>
      </c>
      <c r="Z7" s="15"/>
      <c r="AA7" s="14"/>
      <c r="AB7" s="15" t="s">
        <v>548</v>
      </c>
      <c r="AC7" s="15"/>
      <c r="AD7" s="14"/>
      <c r="AE7" s="15" t="s">
        <v>7</v>
      </c>
      <c r="AF7" s="15"/>
      <c r="AG7" s="14"/>
      <c r="AH7" s="15" t="s">
        <v>7</v>
      </c>
      <c r="AI7" s="14" t="s">
        <v>51</v>
      </c>
      <c r="AJ7" s="16"/>
    </row>
    <row r="8" spans="1:36" x14ac:dyDescent="0.25">
      <c r="A8" s="12" t="s">
        <v>306</v>
      </c>
      <c r="B8" s="12"/>
      <c r="C8" s="13">
        <v>5.85</v>
      </c>
      <c r="D8" s="12" t="s">
        <v>352</v>
      </c>
      <c r="E8" s="12"/>
      <c r="F8" s="14">
        <v>0.75</v>
      </c>
      <c r="G8" s="15" t="s">
        <v>351</v>
      </c>
      <c r="H8" s="15" t="s">
        <v>296</v>
      </c>
      <c r="I8" s="14">
        <v>4.5999999999999996</v>
      </c>
      <c r="J8" s="15" t="s">
        <v>391</v>
      </c>
      <c r="K8" s="15"/>
      <c r="L8" s="14"/>
      <c r="M8" s="15" t="s">
        <v>415</v>
      </c>
      <c r="N8" s="15"/>
      <c r="O8" s="14">
        <v>0.5</v>
      </c>
      <c r="P8" s="15" t="s">
        <v>135</v>
      </c>
      <c r="Q8" s="15"/>
      <c r="R8" s="14"/>
      <c r="S8" s="15" t="s">
        <v>462</v>
      </c>
      <c r="T8" s="15"/>
      <c r="U8" s="14">
        <v>0.9</v>
      </c>
      <c r="V8" s="15" t="s">
        <v>491</v>
      </c>
      <c r="W8" s="15" t="s">
        <v>296</v>
      </c>
      <c r="X8" s="14">
        <v>5.6</v>
      </c>
      <c r="Y8" s="15" t="s">
        <v>87</v>
      </c>
      <c r="Z8" s="15"/>
      <c r="AA8" s="14"/>
      <c r="AB8" s="15" t="s">
        <v>549</v>
      </c>
      <c r="AC8" s="15"/>
      <c r="AD8" s="14">
        <v>0.99</v>
      </c>
      <c r="AE8" s="15" t="s">
        <v>549</v>
      </c>
      <c r="AF8" s="15"/>
      <c r="AG8" s="14">
        <v>0.99</v>
      </c>
      <c r="AH8" s="15" t="s">
        <v>235</v>
      </c>
      <c r="AI8" s="14">
        <v>0.25</v>
      </c>
      <c r="AJ8" s="16"/>
    </row>
    <row r="9" spans="1:36" x14ac:dyDescent="0.25">
      <c r="A9" s="12" t="s">
        <v>307</v>
      </c>
      <c r="B9" s="12"/>
      <c r="C9" s="13">
        <v>0.35</v>
      </c>
      <c r="D9" s="12" t="s">
        <v>305</v>
      </c>
      <c r="E9" s="12"/>
      <c r="F9" s="14">
        <v>0.2</v>
      </c>
      <c r="G9" s="15" t="s">
        <v>353</v>
      </c>
      <c r="H9" s="15"/>
      <c r="I9" s="14">
        <v>9</v>
      </c>
      <c r="J9" s="15" t="s">
        <v>392</v>
      </c>
      <c r="K9" s="15"/>
      <c r="L9" s="14">
        <v>0.5</v>
      </c>
      <c r="M9" s="15" t="s">
        <v>416</v>
      </c>
      <c r="N9" s="15"/>
      <c r="O9" s="14">
        <v>0.2</v>
      </c>
      <c r="P9" s="15" t="s">
        <v>136</v>
      </c>
      <c r="Q9" s="15"/>
      <c r="R9" s="14">
        <v>0.45</v>
      </c>
      <c r="S9" s="15" t="s">
        <v>463</v>
      </c>
      <c r="T9" s="15" t="s">
        <v>280</v>
      </c>
      <c r="U9" s="14">
        <v>4.25</v>
      </c>
      <c r="V9" s="15" t="s">
        <v>492</v>
      </c>
      <c r="W9" s="15"/>
      <c r="X9" s="14">
        <v>0.85</v>
      </c>
      <c r="Y9" s="15" t="s">
        <v>8</v>
      </c>
      <c r="Z9" s="15"/>
      <c r="AA9" s="14"/>
      <c r="AB9" s="15" t="s">
        <v>550</v>
      </c>
      <c r="AC9" s="15"/>
      <c r="AD9" s="14">
        <v>0.79</v>
      </c>
      <c r="AE9" s="15" t="s">
        <v>550</v>
      </c>
      <c r="AF9" s="15"/>
      <c r="AG9" s="14">
        <v>0.75</v>
      </c>
      <c r="AH9" s="15" t="s">
        <v>236</v>
      </c>
      <c r="AI9" s="14">
        <v>2.95</v>
      </c>
      <c r="AJ9" s="16"/>
    </row>
    <row r="10" spans="1:36" x14ac:dyDescent="0.25">
      <c r="A10" s="12" t="s">
        <v>308</v>
      </c>
      <c r="B10" s="12"/>
      <c r="C10" s="13">
        <v>0.6</v>
      </c>
      <c r="D10" s="12" t="s">
        <v>318</v>
      </c>
      <c r="E10" s="12"/>
      <c r="F10" s="14">
        <v>1</v>
      </c>
      <c r="G10" s="15" t="s">
        <v>354</v>
      </c>
      <c r="H10" s="15"/>
      <c r="I10" s="14">
        <v>9</v>
      </c>
      <c r="J10" s="15" t="s">
        <v>393</v>
      </c>
      <c r="K10" s="15"/>
      <c r="L10" s="14">
        <v>0.6</v>
      </c>
      <c r="M10" s="15" t="s">
        <v>9</v>
      </c>
      <c r="N10" s="15"/>
      <c r="O10" s="14">
        <v>1</v>
      </c>
      <c r="P10" s="15" t="s">
        <v>438</v>
      </c>
      <c r="Q10" s="15" t="s">
        <v>296</v>
      </c>
      <c r="R10" s="14">
        <v>2</v>
      </c>
      <c r="S10" s="15" t="s">
        <v>464</v>
      </c>
      <c r="T10" s="15"/>
      <c r="U10" s="14">
        <v>1.45</v>
      </c>
      <c r="V10" s="15" t="s">
        <v>493</v>
      </c>
      <c r="W10" s="15"/>
      <c r="X10" s="14">
        <v>1.9</v>
      </c>
      <c r="Y10" s="15" t="s">
        <v>527</v>
      </c>
      <c r="Z10" s="15"/>
      <c r="AA10" s="14">
        <v>1.25</v>
      </c>
      <c r="AB10" s="15" t="s">
        <v>214</v>
      </c>
      <c r="AC10" s="15"/>
      <c r="AD10" s="14">
        <v>0.89</v>
      </c>
      <c r="AE10" s="15" t="s">
        <v>9</v>
      </c>
      <c r="AF10" s="15"/>
      <c r="AG10" s="14">
        <v>0.89</v>
      </c>
      <c r="AH10" s="15" t="s">
        <v>9</v>
      </c>
      <c r="AI10" s="14">
        <v>2.5</v>
      </c>
      <c r="AJ10" s="16"/>
    </row>
    <row r="11" spans="1:36" x14ac:dyDescent="0.25">
      <c r="A11" s="12" t="s">
        <v>309</v>
      </c>
      <c r="B11" s="12"/>
      <c r="C11" s="13">
        <v>2.8</v>
      </c>
      <c r="D11" s="12" t="s">
        <v>319</v>
      </c>
      <c r="E11" s="12"/>
      <c r="F11" s="14">
        <v>2.75</v>
      </c>
      <c r="G11" s="15" t="s">
        <v>355</v>
      </c>
      <c r="H11" s="15" t="s">
        <v>296</v>
      </c>
      <c r="I11" s="14">
        <v>5.15</v>
      </c>
      <c r="J11" s="15" t="s">
        <v>394</v>
      </c>
      <c r="K11" s="15"/>
      <c r="L11" s="14"/>
      <c r="M11" s="15" t="s">
        <v>394</v>
      </c>
      <c r="N11" s="15" t="s">
        <v>296</v>
      </c>
      <c r="O11" s="14">
        <v>4.95</v>
      </c>
      <c r="P11" s="15" t="s">
        <v>439</v>
      </c>
      <c r="Q11" s="15"/>
      <c r="R11" s="14">
        <v>4.75</v>
      </c>
      <c r="S11" s="15" t="s">
        <v>465</v>
      </c>
      <c r="T11" s="15"/>
      <c r="U11" s="14">
        <v>4.45</v>
      </c>
      <c r="V11" s="15" t="s">
        <v>494</v>
      </c>
      <c r="W11" s="15" t="s">
        <v>296</v>
      </c>
      <c r="X11" s="14">
        <v>3.05</v>
      </c>
      <c r="Y11" s="15" t="s">
        <v>528</v>
      </c>
      <c r="Z11" s="15"/>
      <c r="AA11" s="14"/>
      <c r="AB11" s="15" t="s">
        <v>528</v>
      </c>
      <c r="AC11" s="15"/>
      <c r="AD11" s="14" t="s">
        <v>51</v>
      </c>
      <c r="AE11" s="15" t="s">
        <v>528</v>
      </c>
      <c r="AF11" s="15"/>
      <c r="AG11" s="14" t="s">
        <v>51</v>
      </c>
      <c r="AH11" s="15" t="s">
        <v>48</v>
      </c>
      <c r="AI11" s="14">
        <v>7.95</v>
      </c>
      <c r="AJ11" s="16"/>
    </row>
    <row r="12" spans="1:36" x14ac:dyDescent="0.25">
      <c r="A12" s="12" t="s">
        <v>310</v>
      </c>
      <c r="B12" s="12"/>
      <c r="C12" s="13">
        <v>1.7</v>
      </c>
      <c r="D12" s="12" t="s">
        <v>320</v>
      </c>
      <c r="E12" s="12"/>
      <c r="F12" s="14">
        <v>2.75</v>
      </c>
      <c r="G12" s="12" t="s">
        <v>356</v>
      </c>
      <c r="H12" s="15" t="s">
        <v>296</v>
      </c>
      <c r="I12" s="14">
        <v>2.5499999999999998</v>
      </c>
      <c r="J12" s="15" t="s">
        <v>10</v>
      </c>
      <c r="K12" s="15"/>
      <c r="L12" s="14"/>
      <c r="M12" s="15" t="s">
        <v>417</v>
      </c>
      <c r="N12" s="15" t="s">
        <v>296</v>
      </c>
      <c r="O12" s="14">
        <v>3.95</v>
      </c>
      <c r="P12" s="15" t="s">
        <v>417</v>
      </c>
      <c r="Q12" s="15"/>
      <c r="R12" s="14">
        <v>3</v>
      </c>
      <c r="S12" s="15" t="s">
        <v>466</v>
      </c>
      <c r="T12" s="15"/>
      <c r="U12" s="14">
        <v>1.6</v>
      </c>
      <c r="V12" s="15" t="s">
        <v>495</v>
      </c>
      <c r="W12" s="15"/>
      <c r="X12" s="14">
        <v>2.75</v>
      </c>
      <c r="Y12" s="15" t="s">
        <v>529</v>
      </c>
      <c r="Z12" s="15"/>
      <c r="AA12" s="14"/>
      <c r="AB12" s="15" t="s">
        <v>529</v>
      </c>
      <c r="AC12" s="15"/>
      <c r="AD12" s="14"/>
      <c r="AE12" s="15" t="s">
        <v>529</v>
      </c>
      <c r="AF12" s="15"/>
      <c r="AG12" s="14"/>
      <c r="AH12" s="15"/>
      <c r="AI12" s="14"/>
      <c r="AJ12" s="16"/>
    </row>
    <row r="13" spans="1:36" x14ac:dyDescent="0.25">
      <c r="A13" s="12" t="s">
        <v>276</v>
      </c>
      <c r="B13" s="12"/>
      <c r="C13" s="13">
        <v>1.9</v>
      </c>
      <c r="D13" s="12" t="s">
        <v>322</v>
      </c>
      <c r="E13" s="12"/>
      <c r="F13" s="14">
        <v>2.75</v>
      </c>
      <c r="G13" s="15" t="s">
        <v>358</v>
      </c>
      <c r="H13" s="16"/>
      <c r="I13" s="14">
        <v>1.55</v>
      </c>
      <c r="J13" s="15" t="s">
        <v>96</v>
      </c>
      <c r="K13" s="16"/>
      <c r="L13" s="14"/>
      <c r="M13" s="15" t="s">
        <v>96</v>
      </c>
      <c r="N13" s="15" t="s">
        <v>296</v>
      </c>
      <c r="O13" s="14">
        <v>3.5</v>
      </c>
      <c r="P13" s="15" t="s">
        <v>440</v>
      </c>
      <c r="Q13" s="16"/>
      <c r="R13" s="14">
        <v>1.6</v>
      </c>
      <c r="S13" s="15" t="s">
        <v>467</v>
      </c>
      <c r="T13" s="16"/>
      <c r="U13" s="14">
        <v>3.95</v>
      </c>
      <c r="V13" s="15" t="s">
        <v>467</v>
      </c>
      <c r="W13" s="15"/>
      <c r="X13" s="14">
        <v>2.5</v>
      </c>
      <c r="Y13" s="15" t="s">
        <v>496</v>
      </c>
      <c r="Z13" s="16"/>
      <c r="AA13" s="14"/>
      <c r="AB13" s="15" t="s">
        <v>496</v>
      </c>
      <c r="AC13" s="16"/>
      <c r="AD13" s="14"/>
      <c r="AE13" s="15" t="s">
        <v>496</v>
      </c>
      <c r="AF13" s="16"/>
      <c r="AG13" s="14"/>
      <c r="AH13" s="16"/>
      <c r="AI13" s="14"/>
      <c r="AJ13" s="16"/>
    </row>
    <row r="14" spans="1:36" x14ac:dyDescent="0.25">
      <c r="A14" s="12" t="s">
        <v>50</v>
      </c>
      <c r="B14" s="12"/>
      <c r="C14" s="13"/>
      <c r="D14" s="12" t="s">
        <v>321</v>
      </c>
      <c r="E14" s="12"/>
      <c r="F14" s="14"/>
      <c r="G14" s="15" t="s">
        <v>357</v>
      </c>
      <c r="H14" s="15"/>
      <c r="I14" s="14"/>
      <c r="J14" s="15" t="s">
        <v>395</v>
      </c>
      <c r="K14" s="15"/>
      <c r="L14" s="14">
        <v>4.5</v>
      </c>
      <c r="M14" s="15" t="s">
        <v>418</v>
      </c>
      <c r="N14" s="15"/>
      <c r="O14" s="14"/>
      <c r="P14" s="15" t="s">
        <v>418</v>
      </c>
      <c r="Q14" s="15"/>
      <c r="R14" s="14"/>
      <c r="S14" s="15" t="s">
        <v>418</v>
      </c>
      <c r="T14" s="15"/>
      <c r="U14" s="14"/>
      <c r="V14" s="15" t="s">
        <v>497</v>
      </c>
      <c r="W14" s="15"/>
      <c r="X14" s="14">
        <v>5.85</v>
      </c>
      <c r="Y14" s="15" t="s">
        <v>467</v>
      </c>
      <c r="Z14" s="15"/>
      <c r="AA14" s="14"/>
      <c r="AB14" s="15" t="s">
        <v>551</v>
      </c>
      <c r="AC14" s="15"/>
      <c r="AD14" s="14">
        <v>2.99</v>
      </c>
      <c r="AE14" s="15" t="s">
        <v>551</v>
      </c>
      <c r="AF14" s="15"/>
      <c r="AG14" s="14">
        <v>2.99</v>
      </c>
      <c r="AH14" s="15" t="s">
        <v>215</v>
      </c>
      <c r="AI14" s="14">
        <v>3.95</v>
      </c>
      <c r="AJ14" s="16"/>
    </row>
    <row r="15" spans="1:36" x14ac:dyDescent="0.25">
      <c r="A15" s="12" t="s">
        <v>12</v>
      </c>
      <c r="B15" s="12"/>
      <c r="C15" s="13"/>
      <c r="D15" s="12" t="s">
        <v>12</v>
      </c>
      <c r="E15" s="12" t="s">
        <v>298</v>
      </c>
      <c r="F15" s="14">
        <v>6.75</v>
      </c>
      <c r="G15" s="15" t="s">
        <v>359</v>
      </c>
      <c r="H15" s="15" t="s">
        <v>296</v>
      </c>
      <c r="I15" s="14">
        <v>15.4</v>
      </c>
      <c r="J15" s="15" t="s">
        <v>12</v>
      </c>
      <c r="K15" s="15"/>
      <c r="L15" s="14"/>
      <c r="M15" s="15" t="s">
        <v>12</v>
      </c>
      <c r="N15" s="15" t="s">
        <v>296</v>
      </c>
      <c r="O15" s="14">
        <v>28</v>
      </c>
      <c r="P15" s="15" t="s">
        <v>12</v>
      </c>
      <c r="Q15" s="15"/>
      <c r="R15" s="14" t="s">
        <v>51</v>
      </c>
      <c r="S15" s="15" t="s">
        <v>12</v>
      </c>
      <c r="T15" s="15" t="s">
        <v>280</v>
      </c>
      <c r="U15" s="14">
        <v>16.75</v>
      </c>
      <c r="V15" s="15" t="s">
        <v>12</v>
      </c>
      <c r="W15" s="15"/>
      <c r="X15" s="14"/>
      <c r="Y15" s="15" t="s">
        <v>12</v>
      </c>
      <c r="Z15" s="15"/>
      <c r="AA15" s="14"/>
      <c r="AB15" s="15" t="s">
        <v>552</v>
      </c>
      <c r="AC15" s="15" t="s">
        <v>553</v>
      </c>
      <c r="AD15" s="14">
        <v>5.99</v>
      </c>
      <c r="AE15" s="15" t="s">
        <v>573</v>
      </c>
      <c r="AF15" s="15" t="s">
        <v>553</v>
      </c>
      <c r="AG15" s="14">
        <v>5.99</v>
      </c>
      <c r="AH15" s="15" t="s">
        <v>12</v>
      </c>
      <c r="AI15" s="14" t="s">
        <v>51</v>
      </c>
      <c r="AJ15" s="16"/>
    </row>
    <row r="16" spans="1:36" x14ac:dyDescent="0.25">
      <c r="A16" s="12" t="s">
        <v>401</v>
      </c>
      <c r="B16" s="12"/>
      <c r="C16" s="13">
        <v>24.95</v>
      </c>
      <c r="D16" s="12" t="s">
        <v>323</v>
      </c>
      <c r="E16" s="12" t="s">
        <v>296</v>
      </c>
      <c r="F16" s="14">
        <v>9.75</v>
      </c>
      <c r="G16" s="12" t="s">
        <v>360</v>
      </c>
      <c r="H16" s="15" t="s">
        <v>296</v>
      </c>
      <c r="I16" s="14">
        <v>12.85</v>
      </c>
      <c r="J16" s="12" t="s">
        <v>396</v>
      </c>
      <c r="K16" s="15" t="s">
        <v>296</v>
      </c>
      <c r="L16" s="14">
        <v>23.95</v>
      </c>
      <c r="M16" s="12" t="s">
        <v>323</v>
      </c>
      <c r="N16" s="15"/>
      <c r="O16" s="14">
        <v>13</v>
      </c>
      <c r="P16" s="12" t="s">
        <v>441</v>
      </c>
      <c r="Q16" s="15"/>
      <c r="R16" s="14">
        <v>12.5</v>
      </c>
      <c r="S16" s="12" t="s">
        <v>468</v>
      </c>
      <c r="T16" s="15" t="s">
        <v>296</v>
      </c>
      <c r="U16" s="14">
        <v>8.5</v>
      </c>
      <c r="V16" s="12" t="s">
        <v>468</v>
      </c>
      <c r="W16" s="15" t="s">
        <v>296</v>
      </c>
      <c r="X16" s="14">
        <v>9.1</v>
      </c>
      <c r="Y16" s="12" t="s">
        <v>441</v>
      </c>
      <c r="Z16" s="15"/>
      <c r="AA16" s="14">
        <v>12.95</v>
      </c>
      <c r="AB16" s="12" t="s">
        <v>468</v>
      </c>
      <c r="AC16" s="15"/>
      <c r="AD16" s="14">
        <v>19.989999999999998</v>
      </c>
      <c r="AE16" s="12" t="s">
        <v>468</v>
      </c>
      <c r="AF16" s="15" t="s">
        <v>296</v>
      </c>
      <c r="AG16" s="14">
        <v>19.989999999999998</v>
      </c>
      <c r="AH16" s="15" t="s">
        <v>13</v>
      </c>
      <c r="AI16" s="14">
        <v>9.9499999999999993</v>
      </c>
      <c r="AJ16" s="16"/>
    </row>
    <row r="17" spans="1:36" x14ac:dyDescent="0.25">
      <c r="A17" s="12" t="s">
        <v>315</v>
      </c>
      <c r="B17" s="12"/>
      <c r="C17" s="13">
        <v>6.75</v>
      </c>
      <c r="D17" s="12" t="s">
        <v>324</v>
      </c>
      <c r="E17" s="12" t="s">
        <v>296</v>
      </c>
      <c r="F17" s="14">
        <v>4.75</v>
      </c>
      <c r="G17" s="15" t="s">
        <v>361</v>
      </c>
      <c r="H17" s="15"/>
      <c r="I17" s="14">
        <v>4.9000000000000004</v>
      </c>
      <c r="J17" s="15" t="s">
        <v>397</v>
      </c>
      <c r="K17" s="15"/>
      <c r="L17" s="14">
        <v>7.5</v>
      </c>
      <c r="M17" s="15" t="s">
        <v>419</v>
      </c>
      <c r="N17" s="15"/>
      <c r="O17" s="14">
        <v>6.5</v>
      </c>
      <c r="P17" s="15" t="s">
        <v>442</v>
      </c>
      <c r="Q17" s="15"/>
      <c r="R17" s="14">
        <v>4.95</v>
      </c>
      <c r="S17" s="15" t="s">
        <v>469</v>
      </c>
      <c r="T17" s="15" t="s">
        <v>296</v>
      </c>
      <c r="U17" s="14">
        <v>4.95</v>
      </c>
      <c r="V17" s="15" t="s">
        <v>498</v>
      </c>
      <c r="W17" s="15" t="s">
        <v>296</v>
      </c>
      <c r="X17" s="14">
        <v>4.7</v>
      </c>
      <c r="Y17" s="15" t="s">
        <v>530</v>
      </c>
      <c r="Z17" s="15"/>
      <c r="AA17" s="14">
        <v>9.9499999999999993</v>
      </c>
      <c r="AB17" s="15" t="s">
        <v>555</v>
      </c>
      <c r="AC17" s="15"/>
      <c r="AD17" s="14">
        <v>5.99</v>
      </c>
      <c r="AE17" s="15" t="s">
        <v>555</v>
      </c>
      <c r="AF17" s="15" t="s">
        <v>296</v>
      </c>
      <c r="AG17" s="14">
        <v>5.99</v>
      </c>
      <c r="AH17" s="15" t="s">
        <v>238</v>
      </c>
      <c r="AI17" s="14">
        <v>9.9499999999999993</v>
      </c>
      <c r="AJ17" s="16"/>
    </row>
    <row r="18" spans="1:36" x14ac:dyDescent="0.25">
      <c r="A18" s="12" t="s">
        <v>316</v>
      </c>
      <c r="B18" s="12"/>
      <c r="C18" s="13">
        <v>2.95</v>
      </c>
      <c r="D18" s="12" t="s">
        <v>325</v>
      </c>
      <c r="E18" s="12" t="s">
        <v>296</v>
      </c>
      <c r="F18" s="14">
        <v>3.75</v>
      </c>
      <c r="G18" s="15" t="s">
        <v>362</v>
      </c>
      <c r="H18" s="15"/>
      <c r="I18" s="14">
        <v>2.5499999999999998</v>
      </c>
      <c r="J18" s="15" t="s">
        <v>398</v>
      </c>
      <c r="K18" s="15"/>
      <c r="L18" s="14">
        <v>1.95</v>
      </c>
      <c r="M18" s="15" t="s">
        <v>420</v>
      </c>
      <c r="N18" s="15" t="s">
        <v>298</v>
      </c>
      <c r="O18" s="14">
        <v>1.5</v>
      </c>
      <c r="P18" s="15" t="s">
        <v>443</v>
      </c>
      <c r="Q18" s="15"/>
      <c r="R18" s="14">
        <v>5.5</v>
      </c>
      <c r="S18" s="15" t="s">
        <v>470</v>
      </c>
      <c r="T18" s="15"/>
      <c r="U18" s="14">
        <v>2.95</v>
      </c>
      <c r="V18" s="15" t="s">
        <v>499</v>
      </c>
      <c r="W18" s="15"/>
      <c r="X18" s="14">
        <v>1.7</v>
      </c>
      <c r="Y18" s="15" t="s">
        <v>75</v>
      </c>
      <c r="Z18" s="15"/>
      <c r="AA18" s="14">
        <v>2.95</v>
      </c>
      <c r="AB18" s="15" t="s">
        <v>554</v>
      </c>
      <c r="AC18" s="15"/>
      <c r="AD18" s="14">
        <v>3.99</v>
      </c>
      <c r="AE18" s="15" t="s">
        <v>554</v>
      </c>
      <c r="AF18" s="15" t="s">
        <v>296</v>
      </c>
      <c r="AG18" s="14">
        <v>3.99</v>
      </c>
      <c r="AH18" s="15" t="s">
        <v>75</v>
      </c>
      <c r="AI18" s="14">
        <v>4.95</v>
      </c>
      <c r="AJ18" s="16"/>
    </row>
    <row r="19" spans="1:36" x14ac:dyDescent="0.25">
      <c r="A19" s="12" t="s">
        <v>311</v>
      </c>
      <c r="B19" s="12"/>
      <c r="C19" s="13">
        <v>10.45</v>
      </c>
      <c r="D19" s="12" t="s">
        <v>326</v>
      </c>
      <c r="E19" s="12"/>
      <c r="F19" s="14"/>
      <c r="G19" s="15" t="s">
        <v>14</v>
      </c>
      <c r="H19" s="15"/>
      <c r="I19" s="14" t="s">
        <v>51</v>
      </c>
      <c r="J19" s="15" t="s">
        <v>399</v>
      </c>
      <c r="K19" s="15"/>
      <c r="L19" s="14">
        <v>11.5</v>
      </c>
      <c r="M19" s="15" t="s">
        <v>14</v>
      </c>
      <c r="N19" s="15"/>
      <c r="O19" s="14"/>
      <c r="P19" s="15" t="s">
        <v>14</v>
      </c>
      <c r="Q19" s="15"/>
      <c r="R19" s="14"/>
      <c r="S19" s="15" t="s">
        <v>471</v>
      </c>
      <c r="T19" s="15"/>
      <c r="U19" s="14">
        <v>10.25</v>
      </c>
      <c r="V19" s="15" t="s">
        <v>471</v>
      </c>
      <c r="W19" s="15"/>
      <c r="X19" s="14">
        <v>9.4</v>
      </c>
      <c r="Y19" s="15" t="s">
        <v>14</v>
      </c>
      <c r="Z19" s="15"/>
      <c r="AA19" s="14">
        <v>4.95</v>
      </c>
      <c r="AB19" s="15" t="s">
        <v>556</v>
      </c>
      <c r="AC19" s="15"/>
      <c r="AD19" s="14">
        <v>9.99</v>
      </c>
      <c r="AE19" s="15" t="s">
        <v>556</v>
      </c>
      <c r="AF19" s="15" t="s">
        <v>296</v>
      </c>
      <c r="AG19" s="14">
        <v>9.99</v>
      </c>
      <c r="AH19" s="15" t="s">
        <v>14</v>
      </c>
      <c r="AI19" s="14" t="s">
        <v>51</v>
      </c>
      <c r="AJ19" s="16"/>
    </row>
    <row r="20" spans="1:36" x14ac:dyDescent="0.25">
      <c r="A20" s="12" t="s">
        <v>312</v>
      </c>
      <c r="B20" s="12"/>
      <c r="C20" s="13">
        <v>14.35</v>
      </c>
      <c r="D20" s="12" t="s">
        <v>327</v>
      </c>
      <c r="E20" s="12" t="s">
        <v>296</v>
      </c>
      <c r="F20" s="14">
        <v>3.75</v>
      </c>
      <c r="G20" s="15" t="s">
        <v>363</v>
      </c>
      <c r="H20" s="15" t="s">
        <v>296</v>
      </c>
      <c r="I20" s="14">
        <v>5.15</v>
      </c>
      <c r="J20" s="15" t="s">
        <v>400</v>
      </c>
      <c r="K20" s="15"/>
      <c r="L20" s="14">
        <v>14.35</v>
      </c>
      <c r="M20" s="15" t="s">
        <v>421</v>
      </c>
      <c r="N20" s="15"/>
      <c r="O20" s="14">
        <v>0.2</v>
      </c>
      <c r="P20" s="15" t="s">
        <v>444</v>
      </c>
      <c r="Q20" s="15"/>
      <c r="R20" s="14">
        <v>4.5</v>
      </c>
      <c r="S20" s="15" t="s">
        <v>472</v>
      </c>
      <c r="T20" s="15"/>
      <c r="U20" s="14">
        <v>18.8</v>
      </c>
      <c r="V20" s="15" t="s">
        <v>500</v>
      </c>
      <c r="W20" s="15"/>
      <c r="X20" s="14">
        <v>2.9</v>
      </c>
      <c r="Y20" s="15" t="s">
        <v>531</v>
      </c>
      <c r="Z20" s="15" t="s">
        <v>298</v>
      </c>
      <c r="AA20" s="14">
        <v>4.95</v>
      </c>
      <c r="AB20" s="15" t="s">
        <v>557</v>
      </c>
      <c r="AC20" s="15"/>
      <c r="AD20" s="14">
        <v>12.99</v>
      </c>
      <c r="AE20" s="15" t="s">
        <v>557</v>
      </c>
      <c r="AF20" s="15" t="s">
        <v>296</v>
      </c>
      <c r="AG20" s="14">
        <v>12.99</v>
      </c>
      <c r="AH20" s="15" t="s">
        <v>15</v>
      </c>
      <c r="AI20" s="14">
        <v>0.5</v>
      </c>
      <c r="AJ20" s="16"/>
    </row>
    <row r="21" spans="1:36" x14ac:dyDescent="0.25">
      <c r="A21" s="12" t="s">
        <v>277</v>
      </c>
      <c r="B21" s="12"/>
      <c r="C21" s="13">
        <v>0.99</v>
      </c>
      <c r="D21" s="12" t="s">
        <v>277</v>
      </c>
      <c r="E21" s="12"/>
      <c r="F21" s="14">
        <v>0.5</v>
      </c>
      <c r="G21" s="15" t="s">
        <v>364</v>
      </c>
      <c r="H21" s="15"/>
      <c r="I21" s="14">
        <v>1.85</v>
      </c>
      <c r="J21" s="12" t="s">
        <v>277</v>
      </c>
      <c r="K21" s="15"/>
      <c r="L21" s="14">
        <v>0.99</v>
      </c>
      <c r="M21" s="15" t="s">
        <v>16</v>
      </c>
      <c r="N21" s="15"/>
      <c r="O21" s="14"/>
      <c r="P21" s="15" t="s">
        <v>16</v>
      </c>
      <c r="Q21" s="15"/>
      <c r="R21" s="14"/>
      <c r="S21" s="15" t="s">
        <v>16</v>
      </c>
      <c r="T21" s="15"/>
      <c r="U21" s="14"/>
      <c r="V21" s="15" t="s">
        <v>16</v>
      </c>
      <c r="W21" s="15"/>
      <c r="X21" s="14"/>
      <c r="Y21" s="15" t="s">
        <v>16</v>
      </c>
      <c r="Z21" s="15"/>
      <c r="AA21" s="14"/>
      <c r="AB21" s="15" t="s">
        <v>16</v>
      </c>
      <c r="AC21" s="15"/>
      <c r="AD21" s="14"/>
      <c r="AE21" s="15" t="s">
        <v>16</v>
      </c>
      <c r="AF21" s="15"/>
      <c r="AG21" s="14"/>
      <c r="AH21" s="15"/>
      <c r="AI21" s="14"/>
      <c r="AJ21" s="16"/>
    </row>
    <row r="22" spans="1:36" x14ac:dyDescent="0.25">
      <c r="A22" s="12" t="s">
        <v>16</v>
      </c>
      <c r="B22" s="12"/>
      <c r="C22" s="13"/>
      <c r="D22" s="12" t="s">
        <v>328</v>
      </c>
      <c r="E22" s="12"/>
      <c r="F22" s="14">
        <v>0.75</v>
      </c>
      <c r="G22" s="15" t="s">
        <v>365</v>
      </c>
      <c r="H22" s="15"/>
      <c r="I22" s="14">
        <v>1.6</v>
      </c>
      <c r="J22" s="15" t="s">
        <v>16</v>
      </c>
      <c r="K22" s="15"/>
      <c r="L22" s="14"/>
      <c r="M22" s="15" t="s">
        <v>365</v>
      </c>
      <c r="N22" s="15"/>
      <c r="O22" s="14">
        <v>0.75</v>
      </c>
      <c r="P22" s="15" t="s">
        <v>445</v>
      </c>
      <c r="Q22" s="15"/>
      <c r="R22" s="14">
        <v>1.5</v>
      </c>
      <c r="S22" s="15" t="s">
        <v>364</v>
      </c>
      <c r="T22" s="15"/>
      <c r="U22" s="14">
        <v>1.3</v>
      </c>
      <c r="V22" s="15" t="s">
        <v>501</v>
      </c>
      <c r="W22" s="15"/>
      <c r="X22" s="14">
        <v>0.95</v>
      </c>
      <c r="Y22" s="15" t="s">
        <v>445</v>
      </c>
      <c r="Z22" s="15"/>
      <c r="AA22" s="14">
        <v>1.25</v>
      </c>
      <c r="AB22" s="15" t="s">
        <v>558</v>
      </c>
      <c r="AC22" s="15"/>
      <c r="AD22" s="14">
        <v>0.99</v>
      </c>
      <c r="AE22" s="15" t="s">
        <v>558</v>
      </c>
      <c r="AF22" s="15"/>
      <c r="AG22" s="14">
        <v>0.99</v>
      </c>
      <c r="AH22" s="15" t="s">
        <v>16</v>
      </c>
      <c r="AI22" s="14">
        <v>1.25</v>
      </c>
      <c r="AJ22" s="16"/>
    </row>
    <row r="23" spans="1:36" x14ac:dyDescent="0.25">
      <c r="A23" s="12" t="s">
        <v>278</v>
      </c>
      <c r="B23" s="12"/>
      <c r="C23" s="13">
        <v>8.9499999999999993</v>
      </c>
      <c r="D23" s="12" t="s">
        <v>329</v>
      </c>
      <c r="E23" s="12"/>
      <c r="F23" s="14">
        <v>3.75</v>
      </c>
      <c r="G23" s="15" t="s">
        <v>366</v>
      </c>
      <c r="H23" s="15"/>
      <c r="I23" s="14">
        <v>3.85</v>
      </c>
      <c r="J23" s="15" t="s">
        <v>402</v>
      </c>
      <c r="K23" s="15"/>
      <c r="L23" s="14">
        <v>8.9499999999999993</v>
      </c>
      <c r="M23" s="15" t="s">
        <v>422</v>
      </c>
      <c r="N23" s="15"/>
      <c r="O23" s="14"/>
      <c r="P23" s="15" t="s">
        <v>17</v>
      </c>
      <c r="Q23" s="15"/>
      <c r="R23" s="14" t="s">
        <v>51</v>
      </c>
      <c r="S23" s="15" t="s">
        <v>473</v>
      </c>
      <c r="T23" s="15"/>
      <c r="U23" s="14">
        <v>12.75</v>
      </c>
      <c r="V23" s="15" t="s">
        <v>502</v>
      </c>
      <c r="W23" s="15"/>
      <c r="X23" s="14">
        <v>3.6</v>
      </c>
      <c r="Y23" s="15" t="s">
        <v>17</v>
      </c>
      <c r="Z23" s="15"/>
      <c r="AA23" s="14"/>
      <c r="AB23" s="15" t="s">
        <v>575</v>
      </c>
      <c r="AC23" s="15"/>
      <c r="AD23" s="14">
        <v>4.99</v>
      </c>
      <c r="AE23" s="15" t="s">
        <v>575</v>
      </c>
      <c r="AF23" s="15" t="s">
        <v>296</v>
      </c>
      <c r="AG23" s="14">
        <v>4.99</v>
      </c>
      <c r="AH23" s="15" t="s">
        <v>17</v>
      </c>
      <c r="AI23" s="14" t="s">
        <v>51</v>
      </c>
      <c r="AJ23" s="16"/>
    </row>
    <row r="24" spans="1:36" x14ac:dyDescent="0.25">
      <c r="A24" s="12" t="s">
        <v>279</v>
      </c>
      <c r="B24" s="12"/>
      <c r="C24" s="13">
        <v>34.950000000000003</v>
      </c>
      <c r="D24" s="12" t="s">
        <v>330</v>
      </c>
      <c r="E24" s="12" t="s">
        <v>296</v>
      </c>
      <c r="F24" s="14">
        <v>4.75</v>
      </c>
      <c r="G24" s="15" t="s">
        <v>367</v>
      </c>
      <c r="H24" s="15"/>
      <c r="I24" s="14">
        <v>3.35</v>
      </c>
      <c r="J24" s="15" t="s">
        <v>403</v>
      </c>
      <c r="K24" s="15"/>
      <c r="L24" s="14">
        <v>6.25</v>
      </c>
      <c r="M24" s="15" t="s">
        <v>423</v>
      </c>
      <c r="N24" s="15" t="s">
        <v>298</v>
      </c>
      <c r="O24" s="14">
        <v>3.95</v>
      </c>
      <c r="P24" s="15" t="s">
        <v>18</v>
      </c>
      <c r="Q24" s="15"/>
      <c r="R24" s="14" t="s">
        <v>51</v>
      </c>
      <c r="S24" s="15" t="s">
        <v>474</v>
      </c>
      <c r="T24" s="15"/>
      <c r="U24" s="14">
        <v>10.75</v>
      </c>
      <c r="V24" s="15" t="s">
        <v>503</v>
      </c>
      <c r="W24" s="15"/>
      <c r="X24" s="14">
        <v>3.35</v>
      </c>
      <c r="Y24" s="15" t="s">
        <v>200</v>
      </c>
      <c r="Z24" s="15"/>
      <c r="AA24" s="14"/>
      <c r="AB24" s="15" t="s">
        <v>18</v>
      </c>
      <c r="AC24" s="15"/>
      <c r="AD24" s="14" t="s">
        <v>51</v>
      </c>
      <c r="AE24" s="15" t="s">
        <v>18</v>
      </c>
      <c r="AF24" s="15"/>
      <c r="AG24" s="14" t="s">
        <v>51</v>
      </c>
      <c r="AH24" s="15" t="s">
        <v>18</v>
      </c>
      <c r="AI24" s="14" t="s">
        <v>51</v>
      </c>
      <c r="AJ24" s="16"/>
    </row>
    <row r="25" spans="1:36" x14ac:dyDescent="0.25">
      <c r="A25" s="12" t="s">
        <v>313</v>
      </c>
      <c r="B25" s="12" t="s">
        <v>280</v>
      </c>
      <c r="C25" s="13">
        <v>5.25</v>
      </c>
      <c r="D25" s="12" t="s">
        <v>19</v>
      </c>
      <c r="E25" s="12"/>
      <c r="F25" s="14">
        <v>1.75</v>
      </c>
      <c r="G25" s="15" t="s">
        <v>368</v>
      </c>
      <c r="H25" s="15" t="s">
        <v>296</v>
      </c>
      <c r="I25" s="14">
        <v>7.7</v>
      </c>
      <c r="J25" s="15" t="s">
        <v>404</v>
      </c>
      <c r="K25" s="15" t="s">
        <v>386</v>
      </c>
      <c r="L25" s="14">
        <v>11.95</v>
      </c>
      <c r="M25" s="15" t="s">
        <v>19</v>
      </c>
      <c r="N25" s="15"/>
      <c r="O25" s="14">
        <v>1</v>
      </c>
      <c r="P25" s="15" t="s">
        <v>446</v>
      </c>
      <c r="Q25" s="15"/>
      <c r="R25" s="14">
        <v>9.9499999999999993</v>
      </c>
      <c r="S25" s="15" t="s">
        <v>475</v>
      </c>
      <c r="T25" s="15"/>
      <c r="U25" s="14">
        <v>7.95</v>
      </c>
      <c r="V25" s="15" t="s">
        <v>475</v>
      </c>
      <c r="W25" s="15" t="s">
        <v>296</v>
      </c>
      <c r="X25" s="14">
        <v>8.5</v>
      </c>
      <c r="Y25" s="15" t="s">
        <v>532</v>
      </c>
      <c r="Z25" s="15"/>
      <c r="AA25" s="14">
        <v>4.75</v>
      </c>
      <c r="AB25" s="15" t="s">
        <v>559</v>
      </c>
      <c r="AC25" s="15" t="s">
        <v>298</v>
      </c>
      <c r="AD25" s="14">
        <v>6.99</v>
      </c>
      <c r="AE25" s="15" t="s">
        <v>559</v>
      </c>
      <c r="AF25" s="15" t="s">
        <v>298</v>
      </c>
      <c r="AG25" s="14">
        <v>6.99</v>
      </c>
      <c r="AH25" s="15" t="s">
        <v>19</v>
      </c>
      <c r="AI25" s="14">
        <v>4.95</v>
      </c>
      <c r="AJ25" s="16"/>
    </row>
    <row r="26" spans="1:36" x14ac:dyDescent="0.25">
      <c r="A26" s="12" t="s">
        <v>314</v>
      </c>
      <c r="B26" s="12"/>
      <c r="C26" s="13">
        <v>0.75</v>
      </c>
      <c r="D26" s="12" t="s">
        <v>331</v>
      </c>
      <c r="E26" s="12"/>
      <c r="F26" s="14">
        <v>0.25</v>
      </c>
      <c r="G26" s="15" t="s">
        <v>20</v>
      </c>
      <c r="H26" s="15"/>
      <c r="I26" s="14">
        <v>1.55</v>
      </c>
      <c r="J26" s="15" t="s">
        <v>405</v>
      </c>
      <c r="K26" s="15"/>
      <c r="L26" s="14">
        <v>3.25</v>
      </c>
      <c r="M26" s="15" t="s">
        <v>424</v>
      </c>
      <c r="N26" s="15" t="s">
        <v>298</v>
      </c>
      <c r="O26" s="14">
        <v>0.5</v>
      </c>
      <c r="P26" s="15" t="s">
        <v>447</v>
      </c>
      <c r="Q26" s="15"/>
      <c r="R26" s="14">
        <v>0.65</v>
      </c>
      <c r="S26" s="15" t="s">
        <v>476</v>
      </c>
      <c r="T26" s="15"/>
      <c r="U26" s="14">
        <v>1.95</v>
      </c>
      <c r="V26" s="15" t="s">
        <v>504</v>
      </c>
      <c r="W26" s="15"/>
      <c r="X26" s="14">
        <v>1.35</v>
      </c>
      <c r="Y26" s="15" t="s">
        <v>533</v>
      </c>
      <c r="Z26" s="15" t="s">
        <v>458</v>
      </c>
      <c r="AA26" s="14">
        <v>1.95</v>
      </c>
      <c r="AB26" s="15" t="s">
        <v>504</v>
      </c>
      <c r="AC26" s="15"/>
      <c r="AD26" s="14">
        <v>0.99</v>
      </c>
      <c r="AE26" s="15" t="s">
        <v>574</v>
      </c>
      <c r="AF26" s="15"/>
      <c r="AG26" s="14">
        <v>0.99</v>
      </c>
      <c r="AH26" s="15" t="s">
        <v>20</v>
      </c>
      <c r="AI26" s="14">
        <v>1</v>
      </c>
      <c r="AJ26" s="16"/>
    </row>
    <row r="27" spans="1:36" x14ac:dyDescent="0.25">
      <c r="A27" s="12" t="s">
        <v>281</v>
      </c>
      <c r="B27" s="12"/>
      <c r="C27" s="13">
        <v>1.6</v>
      </c>
      <c r="D27" s="12" t="s">
        <v>332</v>
      </c>
      <c r="E27" s="12" t="s">
        <v>298</v>
      </c>
      <c r="F27" s="14">
        <v>1</v>
      </c>
      <c r="G27" s="15" t="s">
        <v>21</v>
      </c>
      <c r="H27" s="15" t="s">
        <v>369</v>
      </c>
      <c r="I27" s="14">
        <v>2.5499999999999998</v>
      </c>
      <c r="J27" s="15" t="s">
        <v>406</v>
      </c>
      <c r="K27" s="15"/>
      <c r="L27" s="14">
        <v>1.6</v>
      </c>
      <c r="M27" s="15" t="s">
        <v>21</v>
      </c>
      <c r="N27" s="15"/>
      <c r="O27" s="14">
        <v>1</v>
      </c>
      <c r="P27" s="15" t="s">
        <v>21</v>
      </c>
      <c r="Q27" s="15" t="s">
        <v>369</v>
      </c>
      <c r="R27" s="14">
        <v>1.75</v>
      </c>
      <c r="S27" s="15" t="s">
        <v>477</v>
      </c>
      <c r="T27" s="15"/>
      <c r="U27" s="14">
        <v>2.95</v>
      </c>
      <c r="V27" s="15" t="s">
        <v>505</v>
      </c>
      <c r="W27" s="15"/>
      <c r="X27" s="14">
        <v>2.4500000000000002</v>
      </c>
      <c r="Y27" s="15" t="s">
        <v>21</v>
      </c>
      <c r="Z27" s="15"/>
      <c r="AA27" s="14"/>
      <c r="AB27" s="15" t="s">
        <v>217</v>
      </c>
      <c r="AC27" s="15"/>
      <c r="AD27" s="14">
        <v>1.99</v>
      </c>
      <c r="AE27" s="15" t="s">
        <v>576</v>
      </c>
      <c r="AF27" s="15"/>
      <c r="AG27" s="14">
        <v>1.99</v>
      </c>
      <c r="AH27" s="15" t="s">
        <v>21</v>
      </c>
      <c r="AI27" s="14">
        <v>1.5</v>
      </c>
      <c r="AJ27" s="16"/>
    </row>
    <row r="28" spans="1:36" x14ac:dyDescent="0.25">
      <c r="A28" s="12" t="s">
        <v>22</v>
      </c>
      <c r="B28" s="12"/>
      <c r="C28" s="13"/>
      <c r="D28" s="12" t="s">
        <v>22</v>
      </c>
      <c r="E28" s="12"/>
      <c r="F28" s="14"/>
      <c r="G28" s="15" t="s">
        <v>22</v>
      </c>
      <c r="H28" s="15"/>
      <c r="I28" s="14" t="s">
        <v>51</v>
      </c>
      <c r="J28" s="15" t="s">
        <v>22</v>
      </c>
      <c r="K28" s="15"/>
      <c r="L28" s="14"/>
      <c r="M28" s="15" t="s">
        <v>22</v>
      </c>
      <c r="N28" s="15"/>
      <c r="O28" s="14"/>
      <c r="P28" s="15" t="s">
        <v>22</v>
      </c>
      <c r="Q28" s="15"/>
      <c r="R28" s="14" t="s">
        <v>51</v>
      </c>
      <c r="S28" s="15" t="s">
        <v>22</v>
      </c>
      <c r="T28" s="15"/>
      <c r="U28" s="14"/>
      <c r="V28" s="15" t="s">
        <v>22</v>
      </c>
      <c r="W28" s="15"/>
      <c r="X28" s="14" t="s">
        <v>51</v>
      </c>
      <c r="Y28" s="15" t="s">
        <v>22</v>
      </c>
      <c r="Z28" s="15"/>
      <c r="AA28" s="14"/>
      <c r="AB28" s="15" t="s">
        <v>22</v>
      </c>
      <c r="AC28" s="15"/>
      <c r="AD28" s="14" t="s">
        <v>51</v>
      </c>
      <c r="AE28" s="15" t="s">
        <v>22</v>
      </c>
      <c r="AF28" s="15"/>
      <c r="AG28" s="14" t="s">
        <v>51</v>
      </c>
      <c r="AH28" s="15" t="s">
        <v>22</v>
      </c>
      <c r="AI28" s="14" t="s">
        <v>51</v>
      </c>
      <c r="AJ28" s="16"/>
    </row>
    <row r="29" spans="1:36" x14ac:dyDescent="0.25">
      <c r="A29" s="12" t="s">
        <v>282</v>
      </c>
      <c r="B29" s="12"/>
      <c r="C29" s="13">
        <v>13.95</v>
      </c>
      <c r="D29" s="12" t="s">
        <v>23</v>
      </c>
      <c r="E29" s="12"/>
      <c r="F29" s="14">
        <v>1.75</v>
      </c>
      <c r="G29" s="15" t="s">
        <v>23</v>
      </c>
      <c r="H29" s="15"/>
      <c r="I29" s="14">
        <v>10.45</v>
      </c>
      <c r="J29" s="15" t="s">
        <v>407</v>
      </c>
      <c r="K29" s="15"/>
      <c r="L29" s="14">
        <v>17.95</v>
      </c>
      <c r="M29" s="15" t="s">
        <v>425</v>
      </c>
      <c r="N29" s="15"/>
      <c r="O29" s="14">
        <v>3.5</v>
      </c>
      <c r="P29" s="15" t="s">
        <v>448</v>
      </c>
      <c r="Q29" s="15"/>
      <c r="R29" s="14">
        <v>9.65</v>
      </c>
      <c r="S29" s="15" t="s">
        <v>478</v>
      </c>
      <c r="T29" s="15"/>
      <c r="U29" s="14">
        <v>9.75</v>
      </c>
      <c r="V29" s="15" t="s">
        <v>506</v>
      </c>
      <c r="W29" s="15"/>
      <c r="X29" s="14">
        <v>13.6</v>
      </c>
      <c r="Y29" s="15" t="s">
        <v>23</v>
      </c>
      <c r="Z29" s="15"/>
      <c r="AA29" s="14"/>
      <c r="AB29" s="15" t="s">
        <v>23</v>
      </c>
      <c r="AC29" s="15"/>
      <c r="AD29" s="14"/>
      <c r="AE29" s="15" t="s">
        <v>23</v>
      </c>
      <c r="AF29" s="15"/>
      <c r="AG29" s="14">
        <v>9.99</v>
      </c>
      <c r="AH29" s="15" t="s">
        <v>23</v>
      </c>
      <c r="AI29" s="14" t="s">
        <v>51</v>
      </c>
      <c r="AJ29" s="16"/>
    </row>
    <row r="30" spans="1:36" x14ac:dyDescent="0.25">
      <c r="A30" s="12" t="s">
        <v>283</v>
      </c>
      <c r="B30" s="12"/>
      <c r="C30" s="13">
        <v>5.5</v>
      </c>
      <c r="D30" s="12" t="s">
        <v>333</v>
      </c>
      <c r="E30" s="12" t="s">
        <v>298</v>
      </c>
      <c r="F30" s="14">
        <v>1.75</v>
      </c>
      <c r="G30" s="15" t="s">
        <v>370</v>
      </c>
      <c r="H30" s="15"/>
      <c r="I30" s="14">
        <v>5.9</v>
      </c>
      <c r="J30" s="12" t="s">
        <v>283</v>
      </c>
      <c r="K30" s="15"/>
      <c r="L30" s="14">
        <v>7.8</v>
      </c>
      <c r="M30" s="15" t="s">
        <v>426</v>
      </c>
      <c r="N30" s="15" t="s">
        <v>298</v>
      </c>
      <c r="O30" s="14">
        <v>2.5</v>
      </c>
      <c r="P30" s="15" t="s">
        <v>24</v>
      </c>
      <c r="Q30" s="15" t="s">
        <v>280</v>
      </c>
      <c r="R30" s="14">
        <v>12</v>
      </c>
      <c r="S30" s="15" t="s">
        <v>479</v>
      </c>
      <c r="T30" s="15" t="s">
        <v>298</v>
      </c>
      <c r="U30" s="14">
        <v>2.85</v>
      </c>
      <c r="V30" s="15" t="s">
        <v>507</v>
      </c>
      <c r="W30" s="15"/>
      <c r="X30" s="14">
        <v>5.7</v>
      </c>
      <c r="Y30" s="15" t="s">
        <v>534</v>
      </c>
      <c r="Z30" s="15" t="s">
        <v>298</v>
      </c>
      <c r="AA30" s="14">
        <v>3.95</v>
      </c>
      <c r="AB30" s="15" t="s">
        <v>24</v>
      </c>
      <c r="AC30" s="15"/>
      <c r="AD30" s="14">
        <v>1.99</v>
      </c>
      <c r="AE30" s="15" t="s">
        <v>24</v>
      </c>
      <c r="AF30" s="15"/>
      <c r="AG30" s="14">
        <v>1.99</v>
      </c>
      <c r="AH30" s="15" t="s">
        <v>24</v>
      </c>
      <c r="AI30" s="14">
        <v>1.95</v>
      </c>
      <c r="AJ30" s="16"/>
    </row>
    <row r="31" spans="1:36" x14ac:dyDescent="0.25">
      <c r="A31" s="12" t="s">
        <v>284</v>
      </c>
      <c r="B31" s="12"/>
      <c r="C31" s="13">
        <v>2.75</v>
      </c>
      <c r="D31" s="12" t="s">
        <v>25</v>
      </c>
      <c r="E31" s="12"/>
      <c r="F31" s="14">
        <v>1</v>
      </c>
      <c r="G31" s="15" t="s">
        <v>371</v>
      </c>
      <c r="H31" s="15" t="s">
        <v>296</v>
      </c>
      <c r="I31" s="14">
        <v>2.5499999999999998</v>
      </c>
      <c r="J31" s="15" t="s">
        <v>25</v>
      </c>
      <c r="K31" s="15"/>
      <c r="L31" s="14">
        <v>1.45</v>
      </c>
      <c r="M31" s="15" t="s">
        <v>427</v>
      </c>
      <c r="N31" s="15" t="s">
        <v>296</v>
      </c>
      <c r="O31" s="14">
        <v>1.75</v>
      </c>
      <c r="P31" s="15" t="s">
        <v>371</v>
      </c>
      <c r="Q31" s="15" t="s">
        <v>296</v>
      </c>
      <c r="R31" s="14">
        <v>2.85</v>
      </c>
      <c r="S31" s="15" t="s">
        <v>480</v>
      </c>
      <c r="T31" s="15" t="s">
        <v>350</v>
      </c>
      <c r="U31" s="14">
        <v>1.45</v>
      </c>
      <c r="V31" s="15" t="s">
        <v>508</v>
      </c>
      <c r="W31" s="15"/>
      <c r="X31" s="14">
        <v>2.6</v>
      </c>
      <c r="Y31" s="15" t="s">
        <v>25</v>
      </c>
      <c r="Z31" s="15"/>
      <c r="AA31" s="14"/>
      <c r="AB31" s="15" t="s">
        <v>560</v>
      </c>
      <c r="AC31" s="15"/>
      <c r="AD31" s="14">
        <v>2.99</v>
      </c>
      <c r="AE31" s="15" t="s">
        <v>560</v>
      </c>
      <c r="AF31" s="15"/>
      <c r="AG31" s="14">
        <v>2.99</v>
      </c>
      <c r="AH31" s="15" t="s">
        <v>178</v>
      </c>
      <c r="AI31" s="14">
        <v>2.95</v>
      </c>
      <c r="AJ31" s="16"/>
    </row>
    <row r="32" spans="1:36" x14ac:dyDescent="0.25">
      <c r="A32" s="12" t="s">
        <v>285</v>
      </c>
      <c r="B32" s="12"/>
      <c r="C32" s="13">
        <v>2.95</v>
      </c>
      <c r="D32" s="12" t="s">
        <v>26</v>
      </c>
      <c r="E32" s="12"/>
      <c r="F32" s="14"/>
      <c r="G32" s="15" t="s">
        <v>26</v>
      </c>
      <c r="H32" s="15"/>
      <c r="I32" s="14" t="s">
        <v>51</v>
      </c>
      <c r="J32" s="15" t="s">
        <v>408</v>
      </c>
      <c r="K32" s="15"/>
      <c r="L32" s="14">
        <v>2.95</v>
      </c>
      <c r="M32" s="15" t="s">
        <v>428</v>
      </c>
      <c r="N32" s="15" t="s">
        <v>298</v>
      </c>
      <c r="O32" s="14">
        <v>1.65</v>
      </c>
      <c r="P32" s="15" t="s">
        <v>449</v>
      </c>
      <c r="Q32" s="15" t="s">
        <v>369</v>
      </c>
      <c r="R32" s="14">
        <v>2.1</v>
      </c>
      <c r="S32" s="15" t="s">
        <v>481</v>
      </c>
      <c r="T32" s="15" t="s">
        <v>296</v>
      </c>
      <c r="U32" s="14">
        <v>2.85</v>
      </c>
      <c r="V32" s="15" t="s">
        <v>509</v>
      </c>
      <c r="W32" s="15"/>
      <c r="X32" s="14">
        <v>2.5</v>
      </c>
      <c r="Y32" s="15" t="s">
        <v>26</v>
      </c>
      <c r="Z32" s="15"/>
      <c r="AA32" s="14"/>
      <c r="AB32" s="15" t="s">
        <v>26</v>
      </c>
      <c r="AC32" s="15"/>
      <c r="AD32" s="14" t="s">
        <v>51</v>
      </c>
      <c r="AE32" s="15" t="s">
        <v>26</v>
      </c>
      <c r="AF32" s="15"/>
      <c r="AG32" s="14" t="s">
        <v>51</v>
      </c>
      <c r="AH32" s="15" t="s">
        <v>26</v>
      </c>
      <c r="AI32" s="14" t="s">
        <v>51</v>
      </c>
      <c r="AJ32" s="16"/>
    </row>
    <row r="33" spans="1:36" x14ac:dyDescent="0.25">
      <c r="A33" s="12" t="s">
        <v>286</v>
      </c>
      <c r="B33" s="12"/>
      <c r="C33" s="13">
        <v>4.4000000000000004</v>
      </c>
      <c r="D33" s="12" t="s">
        <v>334</v>
      </c>
      <c r="E33" s="12" t="s">
        <v>298</v>
      </c>
      <c r="F33" s="14">
        <v>1.57</v>
      </c>
      <c r="G33" s="15" t="s">
        <v>373</v>
      </c>
      <c r="H33" s="15"/>
      <c r="I33" s="14">
        <v>6.55</v>
      </c>
      <c r="J33" s="12" t="s">
        <v>286</v>
      </c>
      <c r="K33" s="15"/>
      <c r="L33" s="14">
        <v>2.95</v>
      </c>
      <c r="M33" s="15" t="s">
        <v>27</v>
      </c>
      <c r="N33" s="15"/>
      <c r="O33" s="14"/>
      <c r="P33" s="15" t="s">
        <v>27</v>
      </c>
      <c r="Q33" s="15"/>
      <c r="R33" s="14"/>
      <c r="S33" s="15" t="s">
        <v>27</v>
      </c>
      <c r="T33" s="15" t="s">
        <v>298</v>
      </c>
      <c r="U33" s="14">
        <v>2.25</v>
      </c>
      <c r="V33" s="15" t="s">
        <v>27</v>
      </c>
      <c r="W33" s="15"/>
      <c r="X33" s="14">
        <v>2.1</v>
      </c>
      <c r="Y33" s="15" t="s">
        <v>536</v>
      </c>
      <c r="Z33" s="15" t="s">
        <v>298</v>
      </c>
      <c r="AA33" s="14">
        <v>2.5</v>
      </c>
      <c r="AB33" s="15" t="s">
        <v>27</v>
      </c>
      <c r="AC33" s="15"/>
      <c r="AD33" s="14">
        <v>2.99</v>
      </c>
      <c r="AE33" s="15" t="s">
        <v>27</v>
      </c>
      <c r="AF33" s="15"/>
      <c r="AG33" s="14">
        <v>2.99</v>
      </c>
      <c r="AH33" s="15" t="s">
        <v>27</v>
      </c>
      <c r="AI33" s="14" t="s">
        <v>51</v>
      </c>
      <c r="AJ33" s="16"/>
    </row>
    <row r="34" spans="1:36" x14ac:dyDescent="0.25">
      <c r="A34" s="12" t="s">
        <v>287</v>
      </c>
      <c r="B34" s="12"/>
      <c r="C34" s="13">
        <v>3.75</v>
      </c>
      <c r="D34" s="12" t="s">
        <v>335</v>
      </c>
      <c r="E34" s="12" t="s">
        <v>298</v>
      </c>
      <c r="F34" s="14">
        <v>2.75</v>
      </c>
      <c r="G34" s="15" t="s">
        <v>372</v>
      </c>
      <c r="H34" s="15" t="s">
        <v>296</v>
      </c>
      <c r="I34" s="14">
        <v>3.85</v>
      </c>
      <c r="J34" s="12" t="s">
        <v>287</v>
      </c>
      <c r="K34" s="15"/>
      <c r="L34" s="14">
        <v>3.75</v>
      </c>
      <c r="M34" s="15" t="s">
        <v>429</v>
      </c>
      <c r="N34" s="15"/>
      <c r="O34" s="14">
        <v>6.95</v>
      </c>
      <c r="P34" s="15" t="s">
        <v>28</v>
      </c>
      <c r="Q34" s="15"/>
      <c r="R34" s="14">
        <v>5.45</v>
      </c>
      <c r="S34" s="15" t="s">
        <v>482</v>
      </c>
      <c r="T34" s="15" t="s">
        <v>338</v>
      </c>
      <c r="U34" s="14">
        <v>6.45</v>
      </c>
      <c r="V34" s="15" t="s">
        <v>510</v>
      </c>
      <c r="W34" s="15" t="s">
        <v>338</v>
      </c>
      <c r="X34" s="14">
        <v>7.15</v>
      </c>
      <c r="Y34" s="15" t="s">
        <v>535</v>
      </c>
      <c r="Z34" s="15"/>
      <c r="AA34" s="14"/>
      <c r="AB34" s="15" t="s">
        <v>561</v>
      </c>
      <c r="AC34" s="15"/>
      <c r="AD34" s="14">
        <v>4.99</v>
      </c>
      <c r="AE34" s="15" t="s">
        <v>561</v>
      </c>
      <c r="AF34" s="15" t="s">
        <v>553</v>
      </c>
      <c r="AG34" s="14">
        <v>4.99</v>
      </c>
      <c r="AH34" s="15" t="s">
        <v>28</v>
      </c>
      <c r="AI34" s="14">
        <v>1.95</v>
      </c>
      <c r="AJ34" s="16"/>
    </row>
    <row r="35" spans="1:36" x14ac:dyDescent="0.25">
      <c r="A35" s="12" t="s">
        <v>288</v>
      </c>
      <c r="B35" s="12"/>
      <c r="C35" s="13"/>
      <c r="D35" s="12" t="s">
        <v>29</v>
      </c>
      <c r="E35" s="12"/>
      <c r="F35" s="14">
        <v>4.75</v>
      </c>
      <c r="G35" s="15" t="s">
        <v>374</v>
      </c>
      <c r="H35" s="15" t="s">
        <v>296</v>
      </c>
      <c r="I35" s="14">
        <v>9.5</v>
      </c>
      <c r="J35" s="15" t="s">
        <v>29</v>
      </c>
      <c r="K35" s="15"/>
      <c r="L35" s="14"/>
      <c r="M35" s="15" t="s">
        <v>130</v>
      </c>
      <c r="N35" s="15"/>
      <c r="O35" s="14">
        <v>1</v>
      </c>
      <c r="P35" s="15" t="s">
        <v>29</v>
      </c>
      <c r="Q35" s="15"/>
      <c r="R35" s="14" t="s">
        <v>51</v>
      </c>
      <c r="S35" s="15" t="s">
        <v>29</v>
      </c>
      <c r="T35" s="15"/>
      <c r="U35" s="14" t="s">
        <v>51</v>
      </c>
      <c r="V35" s="15" t="s">
        <v>511</v>
      </c>
      <c r="W35" s="15"/>
      <c r="X35" s="14">
        <v>4.6500000000000004</v>
      </c>
      <c r="Y35" s="15" t="s">
        <v>537</v>
      </c>
      <c r="Z35" s="15"/>
      <c r="AA35" s="14">
        <v>8.9499999999999993</v>
      </c>
      <c r="AB35" s="15" t="s">
        <v>29</v>
      </c>
      <c r="AC35" s="15"/>
      <c r="AD35" s="14" t="s">
        <v>51</v>
      </c>
      <c r="AE35" s="15" t="s">
        <v>29</v>
      </c>
      <c r="AF35" s="15"/>
      <c r="AG35" s="14"/>
      <c r="AH35" s="15" t="s">
        <v>29</v>
      </c>
      <c r="AI35" s="14" t="s">
        <v>51</v>
      </c>
      <c r="AJ35" s="16"/>
    </row>
    <row r="36" spans="1:36" x14ac:dyDescent="0.25">
      <c r="A36" s="12" t="s">
        <v>290</v>
      </c>
      <c r="B36" s="12"/>
      <c r="C36" s="13">
        <v>7.5</v>
      </c>
      <c r="D36" s="12" t="s">
        <v>69</v>
      </c>
      <c r="E36" s="12"/>
      <c r="F36" s="14"/>
      <c r="G36" s="12" t="s">
        <v>69</v>
      </c>
      <c r="H36" s="16"/>
      <c r="I36" s="14"/>
      <c r="J36" s="12" t="s">
        <v>290</v>
      </c>
      <c r="K36" s="16"/>
      <c r="L36" s="14">
        <v>7.95</v>
      </c>
      <c r="M36" s="12" t="s">
        <v>69</v>
      </c>
      <c r="N36" s="16"/>
      <c r="O36" s="14"/>
      <c r="P36" s="12" t="s">
        <v>69</v>
      </c>
      <c r="Q36" s="16"/>
      <c r="R36" s="14"/>
      <c r="S36" s="12" t="s">
        <v>69</v>
      </c>
      <c r="T36" s="12"/>
      <c r="U36" s="14"/>
      <c r="V36" s="12" t="s">
        <v>69</v>
      </c>
      <c r="W36" s="12"/>
      <c r="X36" s="14"/>
      <c r="Y36" s="12" t="s">
        <v>69</v>
      </c>
      <c r="Z36" s="12"/>
      <c r="AA36" s="14"/>
      <c r="AB36" s="12" t="s">
        <v>69</v>
      </c>
      <c r="AC36" s="12"/>
      <c r="AD36" s="14"/>
      <c r="AE36" s="12" t="s">
        <v>69</v>
      </c>
      <c r="AF36" s="12"/>
      <c r="AG36" s="14"/>
      <c r="AH36" s="12" t="s">
        <v>69</v>
      </c>
      <c r="AI36" s="14"/>
      <c r="AJ36" s="16"/>
    </row>
    <row r="37" spans="1:36" x14ac:dyDescent="0.25">
      <c r="A37" s="12" t="s">
        <v>289</v>
      </c>
      <c r="B37" s="12"/>
      <c r="C37" s="13">
        <v>15.25</v>
      </c>
      <c r="D37" s="12" t="s">
        <v>336</v>
      </c>
      <c r="E37" s="12"/>
      <c r="F37" s="14">
        <v>2.75</v>
      </c>
      <c r="G37" s="15" t="s">
        <v>375</v>
      </c>
      <c r="H37" s="15"/>
      <c r="I37" s="14">
        <v>12.6</v>
      </c>
      <c r="J37" s="12" t="s">
        <v>289</v>
      </c>
      <c r="K37" s="15"/>
      <c r="L37" s="14">
        <v>15.25</v>
      </c>
      <c r="M37" s="15" t="s">
        <v>430</v>
      </c>
      <c r="N37" s="15"/>
      <c r="O37" s="14">
        <v>3.5</v>
      </c>
      <c r="P37" s="15" t="s">
        <v>450</v>
      </c>
      <c r="Q37" s="15" t="s">
        <v>296</v>
      </c>
      <c r="R37" s="14">
        <v>3.75</v>
      </c>
      <c r="S37" s="15" t="s">
        <v>483</v>
      </c>
      <c r="T37" s="15" t="s">
        <v>484</v>
      </c>
      <c r="U37" s="14">
        <v>7.85</v>
      </c>
      <c r="V37" s="15" t="s">
        <v>512</v>
      </c>
      <c r="W37" s="15" t="s">
        <v>296</v>
      </c>
      <c r="X37" s="14">
        <v>8.5</v>
      </c>
      <c r="Y37" s="15" t="s">
        <v>538</v>
      </c>
      <c r="Z37" s="15" t="s">
        <v>298</v>
      </c>
      <c r="AA37" s="14">
        <v>2.95</v>
      </c>
      <c r="AB37" s="15" t="s">
        <v>562</v>
      </c>
      <c r="AC37" s="15"/>
      <c r="AD37" s="14">
        <v>5.99</v>
      </c>
      <c r="AE37" s="15" t="s">
        <v>562</v>
      </c>
      <c r="AF37" s="15"/>
      <c r="AG37" s="14">
        <v>5.99</v>
      </c>
      <c r="AH37" s="15" t="s">
        <v>240</v>
      </c>
      <c r="AI37" s="14">
        <v>2.95</v>
      </c>
      <c r="AJ37" s="16"/>
    </row>
    <row r="38" spans="1:36" x14ac:dyDescent="0.25">
      <c r="A38" s="12" t="s">
        <v>291</v>
      </c>
      <c r="B38" s="12"/>
      <c r="C38" s="13">
        <v>27.4</v>
      </c>
      <c r="D38" s="12" t="s">
        <v>84</v>
      </c>
      <c r="E38" s="12"/>
      <c r="F38" s="14"/>
      <c r="G38" s="15" t="s">
        <v>376</v>
      </c>
      <c r="H38" s="15" t="s">
        <v>296</v>
      </c>
      <c r="I38" s="14">
        <v>12.85</v>
      </c>
      <c r="J38" s="12" t="s">
        <v>291</v>
      </c>
      <c r="K38" s="15"/>
      <c r="L38" s="14">
        <v>27.4</v>
      </c>
      <c r="M38" s="15" t="s">
        <v>431</v>
      </c>
      <c r="N38" s="15" t="s">
        <v>296</v>
      </c>
      <c r="O38" s="14">
        <v>16.5</v>
      </c>
      <c r="P38" s="15" t="s">
        <v>84</v>
      </c>
      <c r="Q38" s="15"/>
      <c r="R38" s="14" t="s">
        <v>51</v>
      </c>
      <c r="S38" s="15" t="s">
        <v>485</v>
      </c>
      <c r="T38" s="15" t="s">
        <v>280</v>
      </c>
      <c r="U38" s="14">
        <v>7.75</v>
      </c>
      <c r="V38" s="15" t="s">
        <v>513</v>
      </c>
      <c r="W38" s="15" t="s">
        <v>296</v>
      </c>
      <c r="X38" s="14">
        <v>14.2</v>
      </c>
      <c r="Y38" s="15" t="s">
        <v>539</v>
      </c>
      <c r="Z38" s="15" t="s">
        <v>298</v>
      </c>
      <c r="AA38" s="14">
        <v>5.95</v>
      </c>
      <c r="AB38" s="15" t="s">
        <v>563</v>
      </c>
      <c r="AC38" s="15"/>
      <c r="AD38" s="14">
        <v>11.99</v>
      </c>
      <c r="AE38" s="15" t="s">
        <v>563</v>
      </c>
      <c r="AF38" s="15"/>
      <c r="AG38" s="14">
        <v>11.99</v>
      </c>
      <c r="AH38" s="15" t="s">
        <v>241</v>
      </c>
      <c r="AI38" s="14">
        <v>4.95</v>
      </c>
      <c r="AJ38" s="16"/>
    </row>
    <row r="39" spans="1:36" x14ac:dyDescent="0.25">
      <c r="A39" s="12" t="s">
        <v>317</v>
      </c>
      <c r="B39" s="12"/>
      <c r="C39" s="13">
        <v>3.5</v>
      </c>
      <c r="D39" s="12" t="s">
        <v>85</v>
      </c>
      <c r="E39" s="12"/>
      <c r="F39" s="14"/>
      <c r="G39" s="15" t="s">
        <v>85</v>
      </c>
      <c r="H39" s="15"/>
      <c r="I39" s="14" t="s">
        <v>51</v>
      </c>
      <c r="J39" s="12" t="s">
        <v>317</v>
      </c>
      <c r="K39" s="15"/>
      <c r="L39" s="14">
        <v>3.5</v>
      </c>
      <c r="M39" s="15" t="s">
        <v>85</v>
      </c>
      <c r="N39" s="15"/>
      <c r="O39" s="14"/>
      <c r="P39" s="15" t="s">
        <v>451</v>
      </c>
      <c r="Q39" s="15"/>
      <c r="R39" s="14"/>
      <c r="S39" s="15" t="s">
        <v>85</v>
      </c>
      <c r="T39" s="15"/>
      <c r="U39" s="14"/>
      <c r="V39" s="15" t="s">
        <v>514</v>
      </c>
      <c r="W39" s="15"/>
      <c r="X39" s="14">
        <v>6.75</v>
      </c>
      <c r="Y39" s="15" t="s">
        <v>451</v>
      </c>
      <c r="Z39" s="15"/>
      <c r="AA39" s="14"/>
      <c r="AB39" s="15" t="s">
        <v>564</v>
      </c>
      <c r="AC39" s="15"/>
      <c r="AD39" s="14" t="s">
        <v>51</v>
      </c>
      <c r="AE39" s="15" t="s">
        <v>85</v>
      </c>
      <c r="AF39" s="15"/>
      <c r="AG39" s="14" t="s">
        <v>51</v>
      </c>
      <c r="AH39" s="15" t="s">
        <v>85</v>
      </c>
      <c r="AI39" s="14" t="s">
        <v>51</v>
      </c>
      <c r="AJ39" s="16"/>
    </row>
    <row r="40" spans="1:36" x14ac:dyDescent="0.25">
      <c r="A40" s="12" t="s">
        <v>292</v>
      </c>
      <c r="B40" s="12"/>
      <c r="C40" s="13">
        <v>3.3</v>
      </c>
      <c r="D40" s="12" t="s">
        <v>337</v>
      </c>
      <c r="E40" s="12" t="s">
        <v>338</v>
      </c>
      <c r="F40" s="14">
        <v>3.75</v>
      </c>
      <c r="G40" s="15" t="s">
        <v>377</v>
      </c>
      <c r="H40" s="15" t="s">
        <v>350</v>
      </c>
      <c r="I40" s="14">
        <v>9.9</v>
      </c>
      <c r="J40" s="12" t="s">
        <v>292</v>
      </c>
      <c r="K40" s="15" t="s">
        <v>280</v>
      </c>
      <c r="L40" s="14">
        <v>3.3</v>
      </c>
      <c r="M40" s="15" t="s">
        <v>88</v>
      </c>
      <c r="N40" s="15"/>
      <c r="O40" s="14"/>
      <c r="P40" s="15" t="s">
        <v>452</v>
      </c>
      <c r="Q40" s="15"/>
      <c r="R40" s="14"/>
      <c r="S40" s="15" t="s">
        <v>486</v>
      </c>
      <c r="T40" s="15"/>
      <c r="U40" s="14">
        <v>4.25</v>
      </c>
      <c r="V40" s="15" t="s">
        <v>515</v>
      </c>
      <c r="W40" s="15"/>
      <c r="X40" s="14">
        <v>9.8000000000000007</v>
      </c>
      <c r="Y40" s="15" t="s">
        <v>540</v>
      </c>
      <c r="Z40" s="15" t="s">
        <v>298</v>
      </c>
      <c r="AA40" s="14">
        <v>4.95</v>
      </c>
      <c r="AB40" s="15" t="s">
        <v>565</v>
      </c>
      <c r="AC40" s="15"/>
      <c r="AD40" s="14">
        <v>7.99</v>
      </c>
      <c r="AE40" s="15" t="s">
        <v>565</v>
      </c>
      <c r="AF40" s="15"/>
      <c r="AG40" s="14">
        <v>7.99</v>
      </c>
      <c r="AH40" s="15" t="s">
        <v>242</v>
      </c>
      <c r="AI40" s="14">
        <v>4.95</v>
      </c>
      <c r="AJ40" s="16"/>
    </row>
    <row r="41" spans="1:36" x14ac:dyDescent="0.25">
      <c r="A41" s="12" t="s">
        <v>293</v>
      </c>
      <c r="B41" s="12"/>
      <c r="C41" s="13">
        <v>3.5</v>
      </c>
      <c r="D41" s="12" t="s">
        <v>70</v>
      </c>
      <c r="E41" s="12"/>
      <c r="F41" s="14"/>
      <c r="G41" s="15" t="s">
        <v>30</v>
      </c>
      <c r="H41" s="15"/>
      <c r="I41" s="14" t="s">
        <v>51</v>
      </c>
      <c r="J41" s="15" t="s">
        <v>409</v>
      </c>
      <c r="K41" s="15"/>
      <c r="L41" s="14"/>
      <c r="M41" s="15" t="s">
        <v>30</v>
      </c>
      <c r="N41" s="15"/>
      <c r="O41" s="14">
        <v>1.5</v>
      </c>
      <c r="P41" s="15" t="s">
        <v>142</v>
      </c>
      <c r="Q41" s="15"/>
      <c r="R41" s="14">
        <v>2</v>
      </c>
      <c r="S41" s="15" t="s">
        <v>30</v>
      </c>
      <c r="T41" s="15"/>
      <c r="U41" s="14">
        <v>5.75</v>
      </c>
      <c r="V41" s="15" t="s">
        <v>516</v>
      </c>
      <c r="W41" s="15"/>
      <c r="X41" s="14">
        <v>1.7</v>
      </c>
      <c r="Y41" s="15" t="s">
        <v>30</v>
      </c>
      <c r="Z41" s="15"/>
      <c r="AA41" s="14"/>
      <c r="AB41" s="15" t="s">
        <v>30</v>
      </c>
      <c r="AC41" s="15"/>
      <c r="AD41" s="14" t="s">
        <v>51</v>
      </c>
      <c r="AE41" s="15" t="s">
        <v>30</v>
      </c>
      <c r="AF41" s="15"/>
      <c r="AG41" s="14" t="s">
        <v>51</v>
      </c>
      <c r="AH41" s="15" t="s">
        <v>30</v>
      </c>
      <c r="AI41" s="14" t="s">
        <v>51</v>
      </c>
      <c r="AJ41" s="16"/>
    </row>
    <row r="42" spans="1:36" x14ac:dyDescent="0.25">
      <c r="A42" s="12" t="s">
        <v>294</v>
      </c>
      <c r="B42" s="12"/>
      <c r="C42" s="13">
        <v>6.95</v>
      </c>
      <c r="D42" s="12" t="s">
        <v>339</v>
      </c>
      <c r="E42" s="12" t="s">
        <v>298</v>
      </c>
      <c r="F42" s="14">
        <v>4.75</v>
      </c>
      <c r="G42" s="15" t="s">
        <v>378</v>
      </c>
      <c r="H42" s="15" t="s">
        <v>296</v>
      </c>
      <c r="I42" s="14">
        <v>7.2</v>
      </c>
      <c r="J42" s="12" t="s">
        <v>294</v>
      </c>
      <c r="K42" s="15"/>
      <c r="L42" s="14">
        <v>6.75</v>
      </c>
      <c r="M42" s="15" t="s">
        <v>131</v>
      </c>
      <c r="N42" s="15"/>
      <c r="O42" s="14">
        <v>0.7</v>
      </c>
      <c r="P42" s="15" t="s">
        <v>31</v>
      </c>
      <c r="Q42" s="15"/>
      <c r="R42" s="14" t="s">
        <v>51</v>
      </c>
      <c r="S42" s="15" t="s">
        <v>31</v>
      </c>
      <c r="T42" s="15"/>
      <c r="U42" s="14">
        <v>1.6</v>
      </c>
      <c r="V42" s="15" t="s">
        <v>517</v>
      </c>
      <c r="W42" s="15"/>
      <c r="X42" s="14">
        <v>5.2</v>
      </c>
      <c r="Y42" s="15" t="s">
        <v>541</v>
      </c>
      <c r="Z42" s="15" t="s">
        <v>298</v>
      </c>
      <c r="AA42" s="14">
        <v>3.95</v>
      </c>
      <c r="AB42" s="15" t="s">
        <v>566</v>
      </c>
      <c r="AC42" s="15"/>
      <c r="AD42" s="14"/>
      <c r="AE42" s="15" t="s">
        <v>31</v>
      </c>
      <c r="AF42" s="15"/>
      <c r="AG42" s="14">
        <v>4.99</v>
      </c>
      <c r="AH42" s="15" t="s">
        <v>243</v>
      </c>
      <c r="AI42" s="14">
        <v>3.95</v>
      </c>
      <c r="AJ42" s="16"/>
    </row>
    <row r="43" spans="1:36" x14ac:dyDescent="0.25">
      <c r="A43" s="12" t="s">
        <v>295</v>
      </c>
      <c r="B43" s="12"/>
      <c r="C43" s="13">
        <v>5.25</v>
      </c>
      <c r="D43" s="12" t="s">
        <v>32</v>
      </c>
      <c r="E43" s="12"/>
      <c r="F43" s="14"/>
      <c r="G43" s="15" t="s">
        <v>32</v>
      </c>
      <c r="H43" s="15"/>
      <c r="I43" s="14" t="s">
        <v>51</v>
      </c>
      <c r="J43" s="12" t="s">
        <v>295</v>
      </c>
      <c r="K43" s="15"/>
      <c r="L43" s="14">
        <v>5.25</v>
      </c>
      <c r="M43" s="15" t="s">
        <v>32</v>
      </c>
      <c r="N43" s="15"/>
      <c r="O43" s="14"/>
      <c r="P43" s="15" t="s">
        <v>32</v>
      </c>
      <c r="Q43" s="15"/>
      <c r="R43" s="14"/>
      <c r="S43" s="15" t="s">
        <v>32</v>
      </c>
      <c r="T43" s="15"/>
      <c r="U43" s="14" t="s">
        <v>51</v>
      </c>
      <c r="V43" s="15" t="s">
        <v>518</v>
      </c>
      <c r="W43" s="15" t="s">
        <v>296</v>
      </c>
      <c r="X43" s="14">
        <v>7.95</v>
      </c>
      <c r="Y43" s="15" t="s">
        <v>32</v>
      </c>
      <c r="Z43" s="15"/>
      <c r="AA43" s="14"/>
      <c r="AB43" s="15" t="s">
        <v>32</v>
      </c>
      <c r="AC43" s="15"/>
      <c r="AD43" s="14" t="s">
        <v>51</v>
      </c>
      <c r="AE43" s="15" t="s">
        <v>32</v>
      </c>
      <c r="AF43" s="15"/>
      <c r="AG43" s="14"/>
      <c r="AH43" s="15" t="s">
        <v>32</v>
      </c>
      <c r="AI43" s="14" t="s">
        <v>51</v>
      </c>
      <c r="AJ43" s="16"/>
    </row>
    <row r="44" spans="1:36" x14ac:dyDescent="0.25">
      <c r="A44" s="12" t="s">
        <v>340</v>
      </c>
      <c r="B44" s="12" t="s">
        <v>296</v>
      </c>
      <c r="C44" s="13">
        <v>6.45</v>
      </c>
      <c r="D44" s="12" t="s">
        <v>340</v>
      </c>
      <c r="E44" s="12" t="s">
        <v>296</v>
      </c>
      <c r="F44" s="14">
        <v>5.75</v>
      </c>
      <c r="G44" s="15" t="s">
        <v>379</v>
      </c>
      <c r="H44" s="15" t="s">
        <v>296</v>
      </c>
      <c r="I44" s="14">
        <v>5.9</v>
      </c>
      <c r="J44" s="12" t="s">
        <v>410</v>
      </c>
      <c r="K44" s="15"/>
      <c r="L44" s="14">
        <v>6.45</v>
      </c>
      <c r="M44" s="15" t="s">
        <v>432</v>
      </c>
      <c r="N44" s="15"/>
      <c r="O44" s="14">
        <v>1</v>
      </c>
      <c r="P44" s="15" t="s">
        <v>453</v>
      </c>
      <c r="Q44" s="15" t="s">
        <v>369</v>
      </c>
      <c r="R44" s="14">
        <v>16</v>
      </c>
      <c r="S44" s="15" t="s">
        <v>60</v>
      </c>
      <c r="T44" s="15" t="s">
        <v>296</v>
      </c>
      <c r="U44" s="14">
        <v>5.95</v>
      </c>
      <c r="V44" s="15" t="s">
        <v>520</v>
      </c>
      <c r="W44" s="15" t="s">
        <v>296</v>
      </c>
      <c r="X44" s="14">
        <v>6.5</v>
      </c>
      <c r="Y44" s="15" t="s">
        <v>542</v>
      </c>
      <c r="Z44" s="15"/>
      <c r="AA44" s="14">
        <v>2.95</v>
      </c>
      <c r="AB44" s="15" t="s">
        <v>567</v>
      </c>
      <c r="AC44" s="15" t="s">
        <v>553</v>
      </c>
      <c r="AD44" s="14">
        <v>4.99</v>
      </c>
      <c r="AE44" s="15" t="s">
        <v>567</v>
      </c>
      <c r="AF44" s="15" t="s">
        <v>553</v>
      </c>
      <c r="AG44" s="14">
        <v>4.99</v>
      </c>
      <c r="AH44" s="15" t="s">
        <v>33</v>
      </c>
      <c r="AI44" s="14" t="s">
        <v>51</v>
      </c>
      <c r="AJ44" s="16"/>
    </row>
    <row r="45" spans="1:36" x14ac:dyDescent="0.25">
      <c r="A45" s="12" t="s">
        <v>34</v>
      </c>
      <c r="B45" s="12"/>
      <c r="C45" s="13"/>
      <c r="D45" s="12" t="s">
        <v>34</v>
      </c>
      <c r="E45" s="12"/>
      <c r="F45" s="14"/>
      <c r="G45" s="15" t="s">
        <v>34</v>
      </c>
      <c r="H45" s="15"/>
      <c r="I45" s="14"/>
      <c r="J45" s="15" t="s">
        <v>34</v>
      </c>
      <c r="K45" s="15"/>
      <c r="L45" s="14"/>
      <c r="M45" s="15" t="s">
        <v>34</v>
      </c>
      <c r="N45" s="15"/>
      <c r="O45" s="14"/>
      <c r="P45" s="15" t="s">
        <v>34</v>
      </c>
      <c r="Q45" s="15"/>
      <c r="R45" s="14" t="s">
        <v>51</v>
      </c>
      <c r="S45" s="15" t="s">
        <v>34</v>
      </c>
      <c r="T45" s="15"/>
      <c r="U45" s="14" t="s">
        <v>51</v>
      </c>
      <c r="V45" s="15" t="s">
        <v>519</v>
      </c>
      <c r="W45" s="15"/>
      <c r="X45" s="14"/>
      <c r="Y45" s="15" t="s">
        <v>34</v>
      </c>
      <c r="Z45" s="15"/>
      <c r="AA45" s="14"/>
      <c r="AB45" s="15" t="s">
        <v>34</v>
      </c>
      <c r="AC45" s="15"/>
      <c r="AD45" s="14" t="s">
        <v>51</v>
      </c>
      <c r="AE45" s="15" t="s">
        <v>34</v>
      </c>
      <c r="AF45" s="15"/>
      <c r="AG45" s="14" t="s">
        <v>51</v>
      </c>
      <c r="AH45" s="15" t="s">
        <v>34</v>
      </c>
      <c r="AI45" s="14" t="s">
        <v>51</v>
      </c>
      <c r="AJ45" s="16"/>
    </row>
    <row r="46" spans="1:36" x14ac:dyDescent="0.25">
      <c r="A46" s="15" t="s">
        <v>35</v>
      </c>
      <c r="B46" s="12"/>
      <c r="C46" s="13"/>
      <c r="D46" s="12" t="s">
        <v>342</v>
      </c>
      <c r="E46" s="12" t="s">
        <v>343</v>
      </c>
      <c r="F46" s="14">
        <v>9.75</v>
      </c>
      <c r="G46" s="15" t="s">
        <v>380</v>
      </c>
      <c r="H46" s="15" t="s">
        <v>298</v>
      </c>
      <c r="I46" s="14">
        <v>25.65</v>
      </c>
      <c r="J46" s="15" t="s">
        <v>125</v>
      </c>
      <c r="K46" s="15"/>
      <c r="L46" s="14"/>
      <c r="M46" s="15" t="s">
        <v>434</v>
      </c>
      <c r="N46" s="15"/>
      <c r="O46" s="14">
        <v>28</v>
      </c>
      <c r="P46" s="15" t="s">
        <v>454</v>
      </c>
      <c r="Q46" s="15"/>
      <c r="R46" s="14">
        <v>47.5</v>
      </c>
      <c r="S46" s="15" t="s">
        <v>488</v>
      </c>
      <c r="T46" s="15"/>
      <c r="U46" s="14">
        <v>55</v>
      </c>
      <c r="V46" s="15" t="s">
        <v>521</v>
      </c>
      <c r="W46" s="15" t="s">
        <v>343</v>
      </c>
      <c r="X46" s="14">
        <v>28.8</v>
      </c>
      <c r="Y46" s="12" t="s">
        <v>342</v>
      </c>
      <c r="Z46" s="12" t="s">
        <v>343</v>
      </c>
      <c r="AA46" s="14">
        <v>17.5</v>
      </c>
      <c r="AB46" s="15" t="s">
        <v>568</v>
      </c>
      <c r="AC46" s="15" t="s">
        <v>343</v>
      </c>
      <c r="AD46" s="14">
        <v>39.99</v>
      </c>
      <c r="AE46" s="15" t="s">
        <v>568</v>
      </c>
      <c r="AF46" s="15" t="s">
        <v>343</v>
      </c>
      <c r="AG46" s="14">
        <v>39.99</v>
      </c>
      <c r="AH46" s="15"/>
      <c r="AI46" s="14"/>
      <c r="AJ46" s="16"/>
    </row>
    <row r="47" spans="1:36" x14ac:dyDescent="0.25">
      <c r="A47" s="12" t="s">
        <v>297</v>
      </c>
      <c r="B47" s="12" t="s">
        <v>298</v>
      </c>
      <c r="C47" s="13">
        <v>12.95</v>
      </c>
      <c r="D47" s="12" t="s">
        <v>341</v>
      </c>
      <c r="E47" s="12" t="s">
        <v>298</v>
      </c>
      <c r="F47" s="14">
        <v>14.75</v>
      </c>
      <c r="G47" s="12" t="s">
        <v>341</v>
      </c>
      <c r="H47" s="15"/>
      <c r="I47" s="14"/>
      <c r="J47" s="12" t="s">
        <v>341</v>
      </c>
      <c r="K47" s="15"/>
      <c r="L47" s="14"/>
      <c r="M47" s="12" t="s">
        <v>433</v>
      </c>
      <c r="N47" s="15" t="s">
        <v>298</v>
      </c>
      <c r="O47" s="14">
        <v>15</v>
      </c>
      <c r="P47" s="12" t="s">
        <v>455</v>
      </c>
      <c r="Q47" s="15"/>
      <c r="R47" s="14">
        <v>55</v>
      </c>
      <c r="S47" s="15" t="s">
        <v>487</v>
      </c>
      <c r="T47" s="15" t="s">
        <v>280</v>
      </c>
      <c r="U47" s="14">
        <v>35.950000000000003</v>
      </c>
      <c r="V47" s="15" t="s">
        <v>522</v>
      </c>
      <c r="W47" s="15" t="s">
        <v>296</v>
      </c>
      <c r="X47" s="14">
        <v>11.85</v>
      </c>
      <c r="Y47" s="15" t="s">
        <v>543</v>
      </c>
      <c r="Z47" s="15" t="s">
        <v>298</v>
      </c>
      <c r="AA47" s="14">
        <v>12.5</v>
      </c>
      <c r="AB47" s="12" t="s">
        <v>341</v>
      </c>
      <c r="AC47" s="15"/>
      <c r="AD47" s="14">
        <v>14.99</v>
      </c>
      <c r="AE47" s="12" t="s">
        <v>341</v>
      </c>
      <c r="AF47" s="15"/>
      <c r="AG47" s="14">
        <v>14.99</v>
      </c>
      <c r="AH47" s="15" t="s">
        <v>244</v>
      </c>
      <c r="AI47" s="14">
        <v>12.5</v>
      </c>
      <c r="AJ47" s="16"/>
    </row>
    <row r="48" spans="1:36" x14ac:dyDescent="0.25">
      <c r="A48" s="12" t="s">
        <v>299</v>
      </c>
      <c r="B48" s="12"/>
      <c r="C48" s="13">
        <v>35</v>
      </c>
      <c r="D48" s="12" t="s">
        <v>105</v>
      </c>
      <c r="E48" s="12"/>
      <c r="F48" s="14">
        <v>38.75</v>
      </c>
      <c r="G48" s="12" t="s">
        <v>381</v>
      </c>
      <c r="H48" s="15"/>
      <c r="I48" s="14">
        <v>26.5</v>
      </c>
      <c r="J48" s="12" t="s">
        <v>411</v>
      </c>
      <c r="K48" s="15"/>
      <c r="L48" s="14">
        <v>32</v>
      </c>
      <c r="M48" s="12" t="s">
        <v>435</v>
      </c>
      <c r="N48" s="15"/>
      <c r="O48" s="14"/>
      <c r="P48" s="12" t="s">
        <v>435</v>
      </c>
      <c r="Q48" s="15"/>
      <c r="R48" s="14"/>
      <c r="S48" s="12" t="s">
        <v>435</v>
      </c>
      <c r="T48" s="15"/>
      <c r="U48" s="14"/>
      <c r="V48" s="12" t="s">
        <v>523</v>
      </c>
      <c r="W48" s="15"/>
      <c r="X48" s="14">
        <v>30</v>
      </c>
      <c r="Y48" s="12" t="s">
        <v>435</v>
      </c>
      <c r="Z48" s="15"/>
      <c r="AA48" s="14"/>
      <c r="AB48" s="12" t="s">
        <v>435</v>
      </c>
      <c r="AC48" s="15"/>
      <c r="AE48" s="12" t="s">
        <v>577</v>
      </c>
      <c r="AF48" s="15"/>
      <c r="AG48" s="14">
        <v>35</v>
      </c>
      <c r="AH48" s="15"/>
      <c r="AI48" s="14"/>
      <c r="AJ48" s="16"/>
    </row>
    <row r="49" spans="1:36" x14ac:dyDescent="0.25">
      <c r="A49" s="12" t="s">
        <v>300</v>
      </c>
      <c r="B49" s="12"/>
      <c r="C49" s="13">
        <v>97.25</v>
      </c>
      <c r="D49" s="12" t="s">
        <v>191</v>
      </c>
      <c r="E49" s="12"/>
      <c r="F49" s="14"/>
      <c r="G49" s="15" t="s">
        <v>191</v>
      </c>
      <c r="H49" s="15"/>
      <c r="I49" s="14">
        <v>29.05</v>
      </c>
      <c r="J49" s="15" t="s">
        <v>412</v>
      </c>
      <c r="K49" s="15"/>
      <c r="L49" s="14">
        <v>106.5</v>
      </c>
      <c r="M49" s="15" t="s">
        <v>436</v>
      </c>
      <c r="N49" s="15"/>
      <c r="O49" s="14"/>
      <c r="P49" s="15" t="s">
        <v>436</v>
      </c>
      <c r="Q49" s="15"/>
      <c r="R49" s="14" t="s">
        <v>51</v>
      </c>
      <c r="S49" s="15" t="s">
        <v>436</v>
      </c>
      <c r="T49" s="15"/>
      <c r="U49" s="14" t="s">
        <v>51</v>
      </c>
      <c r="V49" s="15" t="s">
        <v>524</v>
      </c>
      <c r="W49" s="15"/>
      <c r="X49" s="14">
        <v>29.95</v>
      </c>
      <c r="Y49" s="15" t="s">
        <v>436</v>
      </c>
      <c r="Z49" s="15"/>
      <c r="AA49" s="14"/>
      <c r="AB49" s="15" t="s">
        <v>436</v>
      </c>
      <c r="AC49" s="15"/>
      <c r="AD49" s="14" t="s">
        <v>51</v>
      </c>
      <c r="AE49" s="15" t="s">
        <v>436</v>
      </c>
      <c r="AF49" s="15"/>
      <c r="AG49" s="14"/>
      <c r="AH49" s="15" t="s">
        <v>36</v>
      </c>
      <c r="AI49" s="14" t="s">
        <v>51</v>
      </c>
      <c r="AJ49" s="16"/>
    </row>
    <row r="50" spans="1:36" x14ac:dyDescent="0.25">
      <c r="A50" s="12" t="s">
        <v>37</v>
      </c>
      <c r="B50" s="12"/>
      <c r="C50" s="13"/>
      <c r="D50" s="12" t="s">
        <v>344</v>
      </c>
      <c r="E50" s="12"/>
      <c r="F50" s="14">
        <v>19.75</v>
      </c>
      <c r="G50" s="15" t="s">
        <v>382</v>
      </c>
      <c r="H50" s="15"/>
      <c r="I50" s="14">
        <v>102.65</v>
      </c>
      <c r="J50" s="15" t="s">
        <v>37</v>
      </c>
      <c r="K50" s="15"/>
      <c r="L50" s="14"/>
      <c r="M50" s="15" t="s">
        <v>37</v>
      </c>
      <c r="N50" s="15"/>
      <c r="O50" s="14"/>
      <c r="P50" s="15" t="s">
        <v>37</v>
      </c>
      <c r="Q50" s="15"/>
      <c r="R50" s="14" t="s">
        <v>51</v>
      </c>
      <c r="S50" s="15" t="s">
        <v>37</v>
      </c>
      <c r="T50" s="15" t="s">
        <v>298</v>
      </c>
      <c r="U50" s="14">
        <v>47.5</v>
      </c>
      <c r="V50" s="15" t="s">
        <v>525</v>
      </c>
      <c r="W50" s="15"/>
      <c r="X50" s="14">
        <v>114.75</v>
      </c>
      <c r="Y50" s="15" t="s">
        <v>544</v>
      </c>
      <c r="Z50" s="15"/>
      <c r="AA50" s="14">
        <v>39.5</v>
      </c>
      <c r="AB50" s="15" t="s">
        <v>569</v>
      </c>
      <c r="AC50" s="15"/>
      <c r="AD50" s="14">
        <v>49.99</v>
      </c>
      <c r="AE50" s="15" t="s">
        <v>569</v>
      </c>
      <c r="AF50" s="15"/>
      <c r="AG50" s="14">
        <v>49.99</v>
      </c>
      <c r="AH50" s="15" t="s">
        <v>37</v>
      </c>
      <c r="AI50" s="14">
        <v>14.5</v>
      </c>
      <c r="AJ50" s="16"/>
    </row>
    <row r="51" spans="1:36" x14ac:dyDescent="0.25">
      <c r="A51" s="12" t="s">
        <v>38</v>
      </c>
      <c r="B51" s="12"/>
      <c r="C51" s="13"/>
      <c r="D51" s="12" t="s">
        <v>38</v>
      </c>
      <c r="E51" s="12"/>
      <c r="F51" s="14"/>
      <c r="G51" s="15" t="s">
        <v>38</v>
      </c>
      <c r="H51" s="15"/>
      <c r="I51" s="14" t="s">
        <v>51</v>
      </c>
      <c r="J51" s="15" t="s">
        <v>38</v>
      </c>
      <c r="K51" s="15"/>
      <c r="L51" s="14"/>
      <c r="M51" s="15" t="s">
        <v>38</v>
      </c>
      <c r="N51" s="15"/>
      <c r="O51" s="14"/>
      <c r="P51" s="15" t="s">
        <v>38</v>
      </c>
      <c r="Q51" s="15"/>
      <c r="R51" s="14" t="s">
        <v>51</v>
      </c>
      <c r="S51" s="15" t="s">
        <v>38</v>
      </c>
      <c r="T51" s="15"/>
      <c r="U51" s="14" t="s">
        <v>51</v>
      </c>
      <c r="V51" s="15" t="s">
        <v>38</v>
      </c>
      <c r="W51" s="15"/>
      <c r="X51" s="14"/>
      <c r="Y51" s="15" t="s">
        <v>38</v>
      </c>
      <c r="Z51" s="15"/>
      <c r="AA51" s="14"/>
      <c r="AB51" s="15" t="s">
        <v>38</v>
      </c>
      <c r="AC51" s="15"/>
      <c r="AD51" s="14">
        <v>69</v>
      </c>
      <c r="AE51" s="15" t="s">
        <v>38</v>
      </c>
      <c r="AF51" s="15"/>
      <c r="AG51" s="14">
        <v>69</v>
      </c>
      <c r="AH51" s="15" t="s">
        <v>38</v>
      </c>
      <c r="AI51" s="14" t="s">
        <v>51</v>
      </c>
      <c r="AJ51" s="16"/>
    </row>
    <row r="52" spans="1:36" x14ac:dyDescent="0.25">
      <c r="A52" s="12" t="s">
        <v>39</v>
      </c>
      <c r="B52" s="12"/>
      <c r="C52" s="13"/>
      <c r="D52" s="12" t="s">
        <v>39</v>
      </c>
      <c r="E52" s="12"/>
      <c r="F52" s="14">
        <v>4.75</v>
      </c>
      <c r="G52" s="15" t="s">
        <v>383</v>
      </c>
      <c r="H52" s="15" t="s">
        <v>296</v>
      </c>
      <c r="I52" s="14">
        <v>14.1</v>
      </c>
      <c r="J52" s="15" t="s">
        <v>39</v>
      </c>
      <c r="K52" s="15"/>
      <c r="L52" s="14"/>
      <c r="M52" s="15" t="s">
        <v>39</v>
      </c>
      <c r="N52" s="15"/>
      <c r="O52" s="14"/>
      <c r="P52" s="15" t="s">
        <v>39</v>
      </c>
      <c r="Q52" s="15"/>
      <c r="R52" s="14" t="s">
        <v>51</v>
      </c>
      <c r="S52" s="15" t="s">
        <v>39</v>
      </c>
      <c r="T52" s="15"/>
      <c r="U52" s="14" t="s">
        <v>51</v>
      </c>
      <c r="V52" s="15" t="s">
        <v>39</v>
      </c>
      <c r="W52" s="15"/>
      <c r="X52" s="14">
        <v>4.1500000000000004</v>
      </c>
      <c r="Y52" s="15" t="s">
        <v>39</v>
      </c>
      <c r="Z52" s="15" t="s">
        <v>545</v>
      </c>
      <c r="AA52" s="14">
        <v>2.5</v>
      </c>
      <c r="AB52" s="15" t="s">
        <v>39</v>
      </c>
      <c r="AC52" s="15"/>
      <c r="AD52" s="14">
        <v>3.99</v>
      </c>
      <c r="AE52" s="15" t="s">
        <v>39</v>
      </c>
      <c r="AF52" s="15" t="s">
        <v>298</v>
      </c>
      <c r="AG52" s="14">
        <v>3.99</v>
      </c>
      <c r="AH52" s="15" t="s">
        <v>245</v>
      </c>
      <c r="AI52" s="14">
        <v>4.95</v>
      </c>
      <c r="AJ52" s="16"/>
    </row>
    <row r="53" spans="1:36" x14ac:dyDescent="0.25">
      <c r="A53" s="12" t="s">
        <v>40</v>
      </c>
      <c r="B53" s="12"/>
      <c r="C53" s="13"/>
      <c r="D53" s="12" t="s">
        <v>40</v>
      </c>
      <c r="E53" s="12"/>
      <c r="F53" s="14">
        <v>9.75</v>
      </c>
      <c r="G53" s="15" t="s">
        <v>40</v>
      </c>
      <c r="H53" s="15"/>
      <c r="I53" s="14">
        <v>20.55</v>
      </c>
      <c r="J53" s="15" t="s">
        <v>40</v>
      </c>
      <c r="K53" s="15"/>
      <c r="L53" s="14"/>
      <c r="M53" s="15" t="s">
        <v>40</v>
      </c>
      <c r="N53" s="15"/>
      <c r="O53" s="14"/>
      <c r="P53" s="15" t="s">
        <v>40</v>
      </c>
      <c r="Q53" s="15"/>
      <c r="R53" s="14" t="s">
        <v>51</v>
      </c>
      <c r="S53" s="15" t="s">
        <v>40</v>
      </c>
      <c r="T53" s="15"/>
      <c r="U53" s="14" t="s">
        <v>51</v>
      </c>
      <c r="V53" s="15" t="s">
        <v>40</v>
      </c>
      <c r="W53" s="15"/>
      <c r="X53" s="14">
        <v>18.8</v>
      </c>
      <c r="Y53" s="15" t="s">
        <v>40</v>
      </c>
      <c r="Z53" s="15" t="s">
        <v>298</v>
      </c>
      <c r="AA53" s="14">
        <v>9.9499999999999993</v>
      </c>
      <c r="AB53" s="15" t="s">
        <v>40</v>
      </c>
      <c r="AC53" s="15"/>
      <c r="AD53" s="14">
        <v>9.99</v>
      </c>
      <c r="AE53" s="15" t="s">
        <v>40</v>
      </c>
      <c r="AF53" s="15"/>
      <c r="AG53" s="14">
        <v>9.99</v>
      </c>
      <c r="AH53" s="15" t="s">
        <v>40</v>
      </c>
      <c r="AI53" s="14">
        <v>12.95</v>
      </c>
      <c r="AJ53" s="16"/>
    </row>
    <row r="54" spans="1:36" x14ac:dyDescent="0.25">
      <c r="A54" s="16"/>
      <c r="B54" s="16"/>
      <c r="C54" s="16"/>
      <c r="D54" s="16"/>
      <c r="E54" s="16"/>
      <c r="F54" s="22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</row>
    <row r="55" spans="1:36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65" spans="18:18" x14ac:dyDescent="0.25">
      <c r="R65" s="11"/>
    </row>
  </sheetData>
  <pageMargins left="0.7" right="0.7" top="0.75" bottom="0.75" header="0.3" footer="0.3"/>
  <pageSetup paperSize="9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5"/>
  <sheetViews>
    <sheetView tabSelected="1" topLeftCell="A2" workbookViewId="0">
      <selection activeCell="I204" sqref="I204"/>
    </sheetView>
  </sheetViews>
  <sheetFormatPr defaultRowHeight="12.75" x14ac:dyDescent="0.25"/>
  <cols>
    <col min="1" max="1" width="36.7109375" style="23" customWidth="1"/>
    <col min="2" max="2" width="10.42578125" style="23" customWidth="1"/>
    <col min="3" max="3" width="7.140625" style="23" customWidth="1"/>
    <col min="4" max="4" width="36.85546875" style="23" customWidth="1"/>
    <col min="5" max="5" width="11.140625" style="23" customWidth="1"/>
    <col min="6" max="6" width="7" style="23" customWidth="1"/>
    <col min="7" max="7" width="37.140625" style="23" customWidth="1"/>
    <col min="8" max="8" width="11.5703125" style="23" customWidth="1"/>
    <col min="9" max="9" width="6.5703125" style="23" customWidth="1"/>
    <col min="10" max="10" width="36.7109375" style="23" customWidth="1"/>
    <col min="11" max="11" width="10" style="23" customWidth="1"/>
    <col min="12" max="12" width="7.28515625" style="23" customWidth="1"/>
    <col min="13" max="13" width="35.140625" style="23" bestFit="1" customWidth="1"/>
    <col min="14" max="14" width="5.7109375" style="23" bestFit="1" customWidth="1"/>
    <col min="15" max="15" width="5.5703125" style="23" bestFit="1" customWidth="1"/>
    <col min="16" max="16" width="31.5703125" style="23" bestFit="1" customWidth="1"/>
    <col min="17" max="17" width="8.5703125" style="23" bestFit="1" customWidth="1"/>
    <col min="18" max="18" width="5.5703125" style="23" bestFit="1" customWidth="1"/>
    <col min="19" max="19" width="38.28515625" style="23" bestFit="1" customWidth="1"/>
    <col min="20" max="20" width="8.5703125" style="23" bestFit="1" customWidth="1"/>
    <col min="21" max="21" width="5.5703125" style="23" bestFit="1" customWidth="1"/>
    <col min="22" max="22" width="31.5703125" style="23" bestFit="1" customWidth="1"/>
    <col min="23" max="23" width="8.42578125" style="23" bestFit="1" customWidth="1"/>
    <col min="24" max="24" width="6.5703125" style="23" bestFit="1" customWidth="1"/>
    <col min="25" max="25" width="31.42578125" style="23" bestFit="1" customWidth="1"/>
    <col min="26" max="26" width="8.7109375" style="23" bestFit="1" customWidth="1"/>
    <col min="27" max="27" width="5.5703125" style="23" bestFit="1" customWidth="1"/>
    <col min="28" max="28" width="37.140625" style="23" bestFit="1" customWidth="1"/>
    <col min="29" max="29" width="5.85546875" style="23" bestFit="1" customWidth="1"/>
    <col min="30" max="30" width="5.5703125" style="23" bestFit="1" customWidth="1"/>
    <col min="31" max="31" width="37.140625" style="23" bestFit="1" customWidth="1"/>
    <col min="32" max="32" width="5.85546875" style="23" bestFit="1" customWidth="1"/>
    <col min="33" max="33" width="5.5703125" style="23" bestFit="1" customWidth="1"/>
    <col min="34" max="34" width="31.42578125" style="23" bestFit="1" customWidth="1"/>
    <col min="35" max="35" width="5.5703125" style="23" bestFit="1" customWidth="1"/>
    <col min="36" max="16384" width="9.140625" style="23"/>
  </cols>
  <sheetData>
    <row r="1" spans="1:12" s="36" customFormat="1" ht="42" hidden="1" customHeight="1" x14ac:dyDescent="0.25">
      <c r="A1" s="35" t="s">
        <v>246</v>
      </c>
      <c r="B1" s="36" t="s">
        <v>247</v>
      </c>
      <c r="C1" s="36" t="s">
        <v>248</v>
      </c>
      <c r="D1" s="36" t="s">
        <v>249</v>
      </c>
      <c r="E1" s="36" t="s">
        <v>250</v>
      </c>
      <c r="F1" s="36" t="s">
        <v>251</v>
      </c>
      <c r="G1" s="36" t="s">
        <v>252</v>
      </c>
      <c r="H1" s="36" t="s">
        <v>253</v>
      </c>
      <c r="I1" s="36" t="s">
        <v>254</v>
      </c>
      <c r="J1" s="36" t="s">
        <v>255</v>
      </c>
      <c r="K1" s="36" t="s">
        <v>256</v>
      </c>
      <c r="L1" s="36" t="s">
        <v>257</v>
      </c>
    </row>
    <row r="2" spans="1:12" ht="66" customHeight="1" x14ac:dyDescent="0.25">
      <c r="A2" s="37"/>
      <c r="B2" s="24"/>
      <c r="C2" s="24"/>
      <c r="D2" s="43" t="s">
        <v>671</v>
      </c>
      <c r="E2" s="24"/>
      <c r="F2" s="24"/>
      <c r="G2" s="24"/>
      <c r="H2" s="24"/>
      <c r="I2" s="24"/>
      <c r="J2" s="24"/>
      <c r="K2" s="24"/>
      <c r="L2" s="24"/>
    </row>
    <row r="3" spans="1:12" ht="22.5" customHeight="1" x14ac:dyDescent="0.25">
      <c r="A3" s="28" t="s">
        <v>645</v>
      </c>
      <c r="B3" s="28" t="s">
        <v>607</v>
      </c>
      <c r="C3" s="25" t="s">
        <v>2</v>
      </c>
      <c r="D3" s="27" t="s">
        <v>669</v>
      </c>
      <c r="E3" s="27" t="s">
        <v>607</v>
      </c>
      <c r="F3" s="26" t="s">
        <v>2</v>
      </c>
      <c r="G3" s="27" t="s">
        <v>610</v>
      </c>
      <c r="H3" s="27" t="s">
        <v>607</v>
      </c>
      <c r="I3" s="26" t="s">
        <v>2</v>
      </c>
      <c r="J3" s="27" t="s">
        <v>144</v>
      </c>
      <c r="K3" s="27" t="s">
        <v>607</v>
      </c>
      <c r="L3" s="26" t="s">
        <v>2</v>
      </c>
    </row>
    <row r="4" spans="1:12" x14ac:dyDescent="0.25">
      <c r="A4" s="23" t="s">
        <v>3</v>
      </c>
      <c r="C4" s="29"/>
      <c r="D4" s="23" t="s">
        <v>3</v>
      </c>
      <c r="E4" s="23" t="s">
        <v>674</v>
      </c>
      <c r="F4" s="29">
        <v>38.5</v>
      </c>
      <c r="G4" s="30" t="s">
        <v>3</v>
      </c>
      <c r="H4" s="30"/>
      <c r="I4" s="29"/>
      <c r="J4" s="30" t="s">
        <v>3</v>
      </c>
      <c r="K4" s="30"/>
      <c r="L4" s="29"/>
    </row>
    <row r="5" spans="1:12" x14ac:dyDescent="0.25">
      <c r="A5" s="23" t="s">
        <v>4</v>
      </c>
      <c r="C5" s="29">
        <v>17.5</v>
      </c>
      <c r="D5" s="23" t="s">
        <v>4</v>
      </c>
      <c r="E5" s="23" t="s">
        <v>674</v>
      </c>
      <c r="F5" s="29">
        <v>9.5</v>
      </c>
      <c r="G5" s="30" t="s">
        <v>4</v>
      </c>
      <c r="H5" s="30"/>
      <c r="I5" s="29">
        <v>5.95</v>
      </c>
      <c r="J5" s="30" t="s">
        <v>4</v>
      </c>
      <c r="K5" s="30" t="s">
        <v>701</v>
      </c>
      <c r="L5" s="29">
        <v>26.5</v>
      </c>
    </row>
    <row r="6" spans="1:12" x14ac:dyDescent="0.25">
      <c r="A6" s="23" t="s">
        <v>614</v>
      </c>
      <c r="C6" s="29">
        <v>0.95</v>
      </c>
      <c r="D6" s="23" t="s">
        <v>614</v>
      </c>
      <c r="E6" s="23" t="s">
        <v>675</v>
      </c>
      <c r="F6" s="29">
        <v>1</v>
      </c>
      <c r="G6" s="30" t="s">
        <v>649</v>
      </c>
      <c r="H6" s="30" t="s">
        <v>699</v>
      </c>
      <c r="I6" s="29">
        <v>2.5</v>
      </c>
      <c r="J6" s="30" t="s">
        <v>614</v>
      </c>
      <c r="K6" s="30" t="s">
        <v>712</v>
      </c>
      <c r="L6" s="29">
        <v>3.92</v>
      </c>
    </row>
    <row r="7" spans="1:12" x14ac:dyDescent="0.25">
      <c r="A7" s="23" t="s">
        <v>615</v>
      </c>
      <c r="C7" s="29">
        <v>0.75</v>
      </c>
      <c r="D7" s="23" t="s">
        <v>615</v>
      </c>
      <c r="E7" s="23" t="s">
        <v>675</v>
      </c>
      <c r="F7" s="29">
        <v>1</v>
      </c>
      <c r="G7" s="30" t="s">
        <v>697</v>
      </c>
      <c r="H7" s="30" t="s">
        <v>699</v>
      </c>
      <c r="I7" s="29">
        <v>2.5</v>
      </c>
      <c r="J7" s="30" t="s">
        <v>615</v>
      </c>
      <c r="K7" s="30" t="s">
        <v>712</v>
      </c>
      <c r="L7" s="29">
        <v>3.92</v>
      </c>
    </row>
    <row r="8" spans="1:12" x14ac:dyDescent="0.25">
      <c r="A8" s="23" t="s">
        <v>616</v>
      </c>
      <c r="C8" s="29">
        <v>0.4</v>
      </c>
      <c r="D8" s="23" t="s">
        <v>616</v>
      </c>
      <c r="E8" s="23" t="s">
        <v>675</v>
      </c>
      <c r="F8" s="29">
        <v>1</v>
      </c>
      <c r="G8" s="30" t="s">
        <v>698</v>
      </c>
      <c r="H8" s="30" t="s">
        <v>699</v>
      </c>
      <c r="I8" s="29">
        <v>2.5</v>
      </c>
      <c r="J8" s="30" t="s">
        <v>616</v>
      </c>
      <c r="K8" s="30" t="s">
        <v>712</v>
      </c>
      <c r="L8" s="29">
        <v>3.92</v>
      </c>
    </row>
    <row r="9" spans="1:12" x14ac:dyDescent="0.25">
      <c r="A9" s="23" t="s">
        <v>617</v>
      </c>
      <c r="C9" s="29">
        <v>1.65</v>
      </c>
      <c r="D9" s="23" t="s">
        <v>617</v>
      </c>
      <c r="F9" s="29">
        <v>1</v>
      </c>
      <c r="G9" s="30" t="s">
        <v>617</v>
      </c>
      <c r="I9" s="29"/>
      <c r="J9" s="30" t="s">
        <v>617</v>
      </c>
      <c r="K9" s="23" t="s">
        <v>713</v>
      </c>
      <c r="L9" s="29">
        <v>4.93</v>
      </c>
    </row>
    <row r="10" spans="1:12" x14ac:dyDescent="0.25">
      <c r="A10" s="23" t="s">
        <v>646</v>
      </c>
      <c r="C10" s="29"/>
      <c r="D10" s="23" t="s">
        <v>670</v>
      </c>
      <c r="E10" s="23" t="s">
        <v>676</v>
      </c>
      <c r="F10" s="29">
        <v>6.95</v>
      </c>
      <c r="G10" s="30" t="s">
        <v>588</v>
      </c>
      <c r="I10" s="29"/>
      <c r="J10" s="30" t="s">
        <v>653</v>
      </c>
      <c r="K10" s="23" t="s">
        <v>714</v>
      </c>
      <c r="L10" s="29">
        <v>2.92</v>
      </c>
    </row>
    <row r="11" spans="1:12" x14ac:dyDescent="0.25">
      <c r="A11" s="23" t="s">
        <v>7</v>
      </c>
      <c r="C11" s="29">
        <v>16.149999999999999</v>
      </c>
      <c r="D11" s="23" t="s">
        <v>7</v>
      </c>
      <c r="E11" s="23" t="s">
        <v>677</v>
      </c>
      <c r="F11" s="29">
        <v>9.9499999999999993</v>
      </c>
      <c r="G11" s="30" t="s">
        <v>7</v>
      </c>
      <c r="H11" s="30"/>
      <c r="I11" s="29"/>
      <c r="J11" s="30" t="s">
        <v>7</v>
      </c>
      <c r="K11" s="30"/>
      <c r="L11" s="29">
        <v>9.5399999999999991</v>
      </c>
    </row>
    <row r="12" spans="1:12" x14ac:dyDescent="0.25">
      <c r="A12" s="23" t="s">
        <v>589</v>
      </c>
      <c r="C12" s="29">
        <v>0.5</v>
      </c>
      <c r="D12" s="23" t="s">
        <v>589</v>
      </c>
      <c r="E12" s="30" t="s">
        <v>678</v>
      </c>
      <c r="F12" s="29">
        <v>1.25</v>
      </c>
      <c r="G12" s="23" t="s">
        <v>650</v>
      </c>
      <c r="H12" s="30" t="s">
        <v>700</v>
      </c>
      <c r="I12" s="29">
        <v>2.95</v>
      </c>
      <c r="J12" s="23" t="s">
        <v>715</v>
      </c>
      <c r="K12" s="30"/>
      <c r="L12" s="29">
        <v>0.53</v>
      </c>
    </row>
    <row r="13" spans="1:12" x14ac:dyDescent="0.25">
      <c r="A13" s="23" t="s">
        <v>618</v>
      </c>
      <c r="C13" s="29">
        <v>3.5</v>
      </c>
      <c r="D13" s="23" t="s">
        <v>618</v>
      </c>
      <c r="E13" s="30" t="s">
        <v>678</v>
      </c>
      <c r="F13" s="29">
        <v>1</v>
      </c>
      <c r="G13" s="23" t="s">
        <v>651</v>
      </c>
      <c r="I13" s="29"/>
      <c r="J13" s="30" t="s">
        <v>716</v>
      </c>
      <c r="L13" s="29">
        <v>5.25</v>
      </c>
    </row>
    <row r="14" spans="1:12" x14ac:dyDescent="0.25">
      <c r="A14" s="23" t="s">
        <v>619</v>
      </c>
      <c r="C14" s="29">
        <v>6.35</v>
      </c>
      <c r="D14" s="23" t="s">
        <v>619</v>
      </c>
      <c r="E14" s="23" t="s">
        <v>679</v>
      </c>
      <c r="F14" s="29">
        <v>2.75</v>
      </c>
      <c r="G14" s="30" t="s">
        <v>619</v>
      </c>
      <c r="H14" s="23" t="s">
        <v>701</v>
      </c>
      <c r="I14" s="29">
        <v>2.95</v>
      </c>
      <c r="J14" s="30" t="s">
        <v>619</v>
      </c>
      <c r="K14" s="23" t="s">
        <v>701</v>
      </c>
      <c r="L14" s="29">
        <v>3.07</v>
      </c>
    </row>
    <row r="15" spans="1:12" x14ac:dyDescent="0.25">
      <c r="A15" s="23" t="s">
        <v>620</v>
      </c>
      <c r="C15" s="29">
        <v>1</v>
      </c>
      <c r="D15" s="23" t="s">
        <v>620</v>
      </c>
      <c r="E15" s="23" t="s">
        <v>679</v>
      </c>
      <c r="F15" s="29">
        <v>1.75</v>
      </c>
      <c r="G15" s="30" t="s">
        <v>620</v>
      </c>
      <c r="H15" s="23" t="s">
        <v>701</v>
      </c>
      <c r="I15" s="29">
        <v>1.35</v>
      </c>
      <c r="J15" s="30" t="s">
        <v>620</v>
      </c>
      <c r="K15" s="23" t="s">
        <v>701</v>
      </c>
      <c r="L15" s="29">
        <v>1.75</v>
      </c>
    </row>
    <row r="16" spans="1:12" x14ac:dyDescent="0.25">
      <c r="A16" s="23" t="s">
        <v>621</v>
      </c>
      <c r="C16" s="29"/>
      <c r="D16" s="23" t="s">
        <v>621</v>
      </c>
      <c r="E16" s="23" t="s">
        <v>679</v>
      </c>
      <c r="F16" s="29">
        <v>2.95</v>
      </c>
      <c r="G16" s="30" t="s">
        <v>621</v>
      </c>
      <c r="H16" s="23" t="s">
        <v>701</v>
      </c>
      <c r="I16" s="29">
        <v>2.95</v>
      </c>
      <c r="J16" s="30" t="s">
        <v>621</v>
      </c>
      <c r="L16" s="29">
        <v>3.07</v>
      </c>
    </row>
    <row r="17" spans="1:12" x14ac:dyDescent="0.25">
      <c r="A17" s="23" t="s">
        <v>622</v>
      </c>
      <c r="C17" s="29">
        <v>1</v>
      </c>
      <c r="D17" s="23" t="s">
        <v>622</v>
      </c>
      <c r="F17" s="29">
        <v>1.5</v>
      </c>
      <c r="G17" s="30" t="s">
        <v>622</v>
      </c>
      <c r="H17" s="23" t="s">
        <v>701</v>
      </c>
      <c r="I17" s="29">
        <v>1.25</v>
      </c>
      <c r="J17" s="30" t="s">
        <v>622</v>
      </c>
      <c r="L17" s="29">
        <v>1.75</v>
      </c>
    </row>
    <row r="18" spans="1:12" x14ac:dyDescent="0.25">
      <c r="A18" s="23" t="s">
        <v>623</v>
      </c>
      <c r="C18" s="29">
        <v>4.95</v>
      </c>
      <c r="D18" s="23" t="s">
        <v>623</v>
      </c>
      <c r="F18" s="29">
        <v>2.95</v>
      </c>
      <c r="G18" s="30" t="s">
        <v>623</v>
      </c>
      <c r="I18" s="29"/>
      <c r="J18" s="30" t="s">
        <v>623</v>
      </c>
      <c r="L18" s="29">
        <v>3.07</v>
      </c>
    </row>
    <row r="19" spans="1:12" x14ac:dyDescent="0.25">
      <c r="A19" s="23" t="s">
        <v>624</v>
      </c>
      <c r="C19" s="29">
        <v>4</v>
      </c>
      <c r="D19" s="23" t="s">
        <v>624</v>
      </c>
      <c r="F19" s="29">
        <v>1.5</v>
      </c>
      <c r="G19" s="23" t="s">
        <v>624</v>
      </c>
      <c r="I19" s="29"/>
      <c r="J19" s="23" t="s">
        <v>624</v>
      </c>
      <c r="K19" s="23" t="s">
        <v>676</v>
      </c>
      <c r="L19" s="29">
        <v>1.75</v>
      </c>
    </row>
    <row r="20" spans="1:12" x14ac:dyDescent="0.25">
      <c r="A20" s="23" t="s">
        <v>612</v>
      </c>
      <c r="C20" s="29"/>
      <c r="D20" s="23" t="s">
        <v>648</v>
      </c>
      <c r="E20" s="23" t="s">
        <v>680</v>
      </c>
      <c r="F20" s="29">
        <v>2.95</v>
      </c>
      <c r="G20" s="30" t="s">
        <v>612</v>
      </c>
      <c r="H20" s="30"/>
      <c r="I20" s="29"/>
      <c r="J20" s="30" t="s">
        <v>612</v>
      </c>
      <c r="K20" s="30"/>
      <c r="L20" s="29"/>
    </row>
    <row r="21" spans="1:12" x14ac:dyDescent="0.25">
      <c r="A21" s="23" t="s">
        <v>613</v>
      </c>
      <c r="C21" s="29">
        <v>5.75</v>
      </c>
      <c r="D21" s="23" t="s">
        <v>613</v>
      </c>
      <c r="F21" s="29"/>
      <c r="G21" s="30" t="s">
        <v>613</v>
      </c>
      <c r="H21" s="30"/>
      <c r="I21" s="29"/>
      <c r="J21" s="30" t="s">
        <v>613</v>
      </c>
      <c r="K21" s="30"/>
      <c r="L21" s="29"/>
    </row>
    <row r="22" spans="1:12" x14ac:dyDescent="0.25">
      <c r="A22" s="23" t="s">
        <v>590</v>
      </c>
      <c r="C22" s="29"/>
      <c r="D22" s="23" t="s">
        <v>681</v>
      </c>
      <c r="E22" s="23" t="s">
        <v>679</v>
      </c>
      <c r="F22" s="29">
        <v>9.25</v>
      </c>
      <c r="G22" s="30" t="s">
        <v>590</v>
      </c>
      <c r="H22" s="30"/>
      <c r="I22" s="29"/>
      <c r="J22" s="30" t="s">
        <v>590</v>
      </c>
      <c r="K22" s="30"/>
      <c r="L22" s="29"/>
    </row>
    <row r="23" spans="1:12" x14ac:dyDescent="0.25">
      <c r="A23" s="23" t="s">
        <v>591</v>
      </c>
      <c r="C23" s="29"/>
      <c r="D23" s="23" t="s">
        <v>591</v>
      </c>
      <c r="E23" s="23" t="s">
        <v>679</v>
      </c>
      <c r="F23" s="29">
        <v>3.95</v>
      </c>
      <c r="G23" s="30" t="s">
        <v>591</v>
      </c>
      <c r="H23" s="30"/>
      <c r="I23" s="29"/>
      <c r="J23" s="30" t="s">
        <v>591</v>
      </c>
      <c r="K23" s="30" t="s">
        <v>676</v>
      </c>
      <c r="L23" s="29">
        <v>5.04</v>
      </c>
    </row>
    <row r="24" spans="1:12" x14ac:dyDescent="0.25">
      <c r="A24" s="23" t="s">
        <v>592</v>
      </c>
      <c r="C24" s="29">
        <v>25.65</v>
      </c>
      <c r="D24" s="23" t="s">
        <v>592</v>
      </c>
      <c r="E24" s="23" t="s">
        <v>676</v>
      </c>
      <c r="F24" s="29">
        <v>10.25</v>
      </c>
      <c r="G24" s="30" t="s">
        <v>592</v>
      </c>
      <c r="H24" s="30"/>
      <c r="I24" s="29">
        <v>15.5</v>
      </c>
      <c r="J24" s="30" t="s">
        <v>592</v>
      </c>
      <c r="K24" s="30"/>
      <c r="L24" s="29">
        <v>16.170000000000002</v>
      </c>
    </row>
    <row r="25" spans="1:12" x14ac:dyDescent="0.25">
      <c r="A25" s="23" t="s">
        <v>593</v>
      </c>
      <c r="C25" s="29"/>
      <c r="D25" s="23" t="s">
        <v>593</v>
      </c>
      <c r="E25" s="23" t="s">
        <v>676</v>
      </c>
      <c r="F25" s="29">
        <v>6.95</v>
      </c>
      <c r="G25" s="30" t="s">
        <v>593</v>
      </c>
      <c r="H25" s="30" t="s">
        <v>676</v>
      </c>
      <c r="I25" s="29">
        <v>7.5</v>
      </c>
      <c r="J25" s="30" t="s">
        <v>593</v>
      </c>
      <c r="K25" s="30"/>
      <c r="L25" s="29">
        <v>8.2200000000000006</v>
      </c>
    </row>
    <row r="26" spans="1:12" x14ac:dyDescent="0.25">
      <c r="A26" s="23" t="s">
        <v>594</v>
      </c>
      <c r="C26" s="29">
        <v>5.95</v>
      </c>
      <c r="D26" s="23" t="s">
        <v>594</v>
      </c>
      <c r="F26" s="29">
        <v>3.95</v>
      </c>
      <c r="G26" s="30" t="s">
        <v>594</v>
      </c>
      <c r="H26" s="30"/>
      <c r="I26" s="29"/>
      <c r="J26" s="30" t="s">
        <v>594</v>
      </c>
      <c r="K26" s="30"/>
      <c r="L26" s="29">
        <v>4.9800000000000004</v>
      </c>
    </row>
    <row r="27" spans="1:12" x14ac:dyDescent="0.25">
      <c r="A27" s="23" t="s">
        <v>595</v>
      </c>
      <c r="C27" s="29">
        <v>1.8</v>
      </c>
      <c r="D27" s="23" t="s">
        <v>682</v>
      </c>
      <c r="E27" s="23" t="s">
        <v>683</v>
      </c>
      <c r="F27" s="29">
        <v>9.5</v>
      </c>
      <c r="G27" s="30" t="s">
        <v>595</v>
      </c>
      <c r="H27" s="30"/>
      <c r="I27" s="29"/>
      <c r="J27" s="30" t="s">
        <v>595</v>
      </c>
      <c r="K27" s="30"/>
      <c r="L27" s="29">
        <v>3.39</v>
      </c>
    </row>
    <row r="28" spans="1:12" x14ac:dyDescent="0.25">
      <c r="A28" s="23" t="s">
        <v>664</v>
      </c>
      <c r="C28" s="29">
        <v>10.6</v>
      </c>
      <c r="D28" s="23" t="s">
        <v>664</v>
      </c>
      <c r="E28" s="23" t="s">
        <v>676</v>
      </c>
      <c r="F28" s="29">
        <v>4.25</v>
      </c>
      <c r="G28" s="30" t="s">
        <v>596</v>
      </c>
      <c r="H28" s="30"/>
      <c r="I28" s="29"/>
      <c r="J28" s="30" t="s">
        <v>647</v>
      </c>
      <c r="K28" s="30"/>
      <c r="L28" s="29">
        <v>10.97</v>
      </c>
    </row>
    <row r="29" spans="1:12" x14ac:dyDescent="0.25">
      <c r="A29" s="23" t="s">
        <v>625</v>
      </c>
      <c r="C29" s="29"/>
      <c r="D29" s="23" t="s">
        <v>625</v>
      </c>
      <c r="F29" s="29">
        <v>4.5</v>
      </c>
      <c r="G29" s="23" t="s">
        <v>625</v>
      </c>
      <c r="H29" s="30" t="s">
        <v>702</v>
      </c>
      <c r="I29" s="29">
        <v>2.5</v>
      </c>
      <c r="J29" s="30" t="s">
        <v>625</v>
      </c>
      <c r="K29" s="30"/>
      <c r="L29" s="29">
        <v>5.14</v>
      </c>
    </row>
    <row r="30" spans="1:12" x14ac:dyDescent="0.25">
      <c r="A30" s="23" t="s">
        <v>19</v>
      </c>
      <c r="C30" s="29"/>
      <c r="D30" s="23" t="s">
        <v>19</v>
      </c>
      <c r="F30" s="29">
        <v>9.75</v>
      </c>
      <c r="G30" s="30" t="s">
        <v>19</v>
      </c>
      <c r="H30" s="30" t="s">
        <v>703</v>
      </c>
      <c r="I30" s="29">
        <v>6.95</v>
      </c>
      <c r="J30" s="30" t="s">
        <v>19</v>
      </c>
      <c r="K30" s="30"/>
      <c r="L30" s="29">
        <v>14.05</v>
      </c>
    </row>
    <row r="31" spans="1:12" x14ac:dyDescent="0.25">
      <c r="A31" s="23" t="s">
        <v>20</v>
      </c>
      <c r="C31" s="29">
        <v>0.55000000000000004</v>
      </c>
      <c r="D31" s="23" t="s">
        <v>20</v>
      </c>
      <c r="E31" s="30" t="s">
        <v>684</v>
      </c>
      <c r="F31" s="29">
        <v>1</v>
      </c>
      <c r="G31" s="30" t="s">
        <v>704</v>
      </c>
      <c r="H31" s="30" t="s">
        <v>703</v>
      </c>
      <c r="I31" s="29">
        <v>1.95</v>
      </c>
      <c r="J31" s="30" t="s">
        <v>20</v>
      </c>
      <c r="K31" s="30"/>
      <c r="L31" s="29">
        <v>1.64</v>
      </c>
    </row>
    <row r="32" spans="1:12" x14ac:dyDescent="0.25">
      <c r="A32" s="23" t="s">
        <v>21</v>
      </c>
      <c r="C32" s="29"/>
      <c r="D32" s="23" t="s">
        <v>21</v>
      </c>
      <c r="E32" s="23" t="s">
        <v>685</v>
      </c>
      <c r="F32" s="29">
        <v>2.5</v>
      </c>
      <c r="G32" s="30" t="s">
        <v>21</v>
      </c>
      <c r="H32" s="30"/>
      <c r="I32" s="29"/>
      <c r="J32" s="23" t="s">
        <v>21</v>
      </c>
      <c r="K32" s="30"/>
      <c r="L32" s="29">
        <v>2.39</v>
      </c>
    </row>
    <row r="33" spans="1:12" x14ac:dyDescent="0.25">
      <c r="A33" s="23" t="s">
        <v>22</v>
      </c>
      <c r="B33" s="30"/>
      <c r="C33" s="29">
        <v>1.95</v>
      </c>
      <c r="D33" s="23" t="s">
        <v>22</v>
      </c>
      <c r="F33" s="29"/>
      <c r="G33" s="30" t="s">
        <v>22</v>
      </c>
      <c r="H33" s="30" t="s">
        <v>700</v>
      </c>
      <c r="I33" s="29">
        <v>2.95</v>
      </c>
      <c r="J33" s="30" t="s">
        <v>22</v>
      </c>
      <c r="K33" s="30"/>
      <c r="L33" s="29">
        <v>7.16</v>
      </c>
    </row>
    <row r="34" spans="1:12" x14ac:dyDescent="0.25">
      <c r="A34" s="23" t="s">
        <v>597</v>
      </c>
      <c r="C34" s="29">
        <v>3.95</v>
      </c>
      <c r="D34" s="23" t="s">
        <v>597</v>
      </c>
      <c r="E34" s="23" t="s">
        <v>677</v>
      </c>
      <c r="F34" s="29">
        <v>2.5</v>
      </c>
      <c r="G34" s="30" t="s">
        <v>597</v>
      </c>
      <c r="H34" s="30" t="s">
        <v>700</v>
      </c>
      <c r="I34" s="29">
        <v>1.95</v>
      </c>
      <c r="J34" s="30" t="s">
        <v>597</v>
      </c>
      <c r="K34" s="30"/>
      <c r="L34" s="29">
        <v>2.39</v>
      </c>
    </row>
    <row r="35" spans="1:12" x14ac:dyDescent="0.25">
      <c r="A35" s="23" t="s">
        <v>23</v>
      </c>
      <c r="C35" s="29"/>
      <c r="D35" s="23" t="s">
        <v>23</v>
      </c>
      <c r="E35" s="23" t="s">
        <v>679</v>
      </c>
      <c r="F35" s="29">
        <v>6.45</v>
      </c>
      <c r="G35" s="30" t="s">
        <v>23</v>
      </c>
      <c r="H35" s="30" t="s">
        <v>705</v>
      </c>
      <c r="I35" s="29">
        <v>8.9499999999999993</v>
      </c>
      <c r="J35" s="23" t="s">
        <v>23</v>
      </c>
      <c r="K35" s="30"/>
      <c r="L35" s="29">
        <v>9.81</v>
      </c>
    </row>
    <row r="36" spans="1:12" x14ac:dyDescent="0.25">
      <c r="A36" s="23" t="s">
        <v>626</v>
      </c>
      <c r="C36" s="29">
        <v>2.5</v>
      </c>
      <c r="D36" s="23" t="s">
        <v>626</v>
      </c>
      <c r="E36" s="30" t="s">
        <v>677</v>
      </c>
      <c r="F36" s="29">
        <v>3.5</v>
      </c>
      <c r="G36" s="30" t="s">
        <v>626</v>
      </c>
      <c r="H36" s="30" t="s">
        <v>706</v>
      </c>
      <c r="I36" s="29">
        <v>2.95</v>
      </c>
      <c r="J36" s="23" t="s">
        <v>626</v>
      </c>
      <c r="K36" s="30"/>
      <c r="L36" s="29">
        <v>6.1</v>
      </c>
    </row>
    <row r="37" spans="1:12" x14ac:dyDescent="0.25">
      <c r="A37" s="23" t="s">
        <v>25</v>
      </c>
      <c r="C37" s="29"/>
      <c r="D37" s="23" t="s">
        <v>25</v>
      </c>
      <c r="F37" s="29">
        <v>2.5</v>
      </c>
      <c r="G37" s="30" t="s">
        <v>25</v>
      </c>
      <c r="H37" s="30" t="s">
        <v>685</v>
      </c>
      <c r="I37" s="29">
        <v>1.95</v>
      </c>
      <c r="J37" s="30" t="s">
        <v>25</v>
      </c>
      <c r="K37" s="30"/>
      <c r="L37" s="29">
        <v>2.39</v>
      </c>
    </row>
    <row r="38" spans="1:12" x14ac:dyDescent="0.25">
      <c r="A38" s="23" t="s">
        <v>627</v>
      </c>
      <c r="C38" s="29">
        <v>2.4900000000000002</v>
      </c>
      <c r="D38" s="23" t="s">
        <v>627</v>
      </c>
      <c r="E38" s="23" t="s">
        <v>686</v>
      </c>
      <c r="F38" s="29">
        <v>1</v>
      </c>
      <c r="G38" s="23" t="s">
        <v>627</v>
      </c>
      <c r="I38" s="29"/>
      <c r="J38" s="23" t="s">
        <v>627</v>
      </c>
      <c r="K38" s="23" t="s">
        <v>700</v>
      </c>
      <c r="L38" s="29">
        <v>2.0699999999999998</v>
      </c>
    </row>
    <row r="39" spans="1:12" x14ac:dyDescent="0.25">
      <c r="A39" s="23" t="s">
        <v>449</v>
      </c>
      <c r="C39" s="29">
        <v>3.66</v>
      </c>
      <c r="D39" s="23" t="s">
        <v>449</v>
      </c>
      <c r="E39" s="30" t="s">
        <v>685</v>
      </c>
      <c r="F39" s="29">
        <v>2.5</v>
      </c>
      <c r="G39" s="30" t="s">
        <v>449</v>
      </c>
      <c r="H39" s="30" t="s">
        <v>703</v>
      </c>
      <c r="I39" s="29">
        <v>1</v>
      </c>
      <c r="J39" s="23" t="s">
        <v>449</v>
      </c>
      <c r="K39" s="30"/>
      <c r="L39" s="29">
        <v>1.86</v>
      </c>
    </row>
    <row r="40" spans="1:12" x14ac:dyDescent="0.25">
      <c r="A40" s="23" t="s">
        <v>27</v>
      </c>
      <c r="C40" s="29">
        <v>2.5</v>
      </c>
      <c r="D40" s="23" t="s">
        <v>27</v>
      </c>
      <c r="E40" s="23" t="s">
        <v>685</v>
      </c>
      <c r="F40" s="29">
        <v>2.95</v>
      </c>
      <c r="G40" s="30" t="s">
        <v>27</v>
      </c>
      <c r="H40" s="30"/>
      <c r="I40" s="29"/>
      <c r="J40" s="23" t="s">
        <v>27</v>
      </c>
      <c r="K40" s="30"/>
      <c r="L40" s="29">
        <v>1.96</v>
      </c>
    </row>
    <row r="41" spans="1:12" x14ac:dyDescent="0.25">
      <c r="A41" s="23" t="s">
        <v>33</v>
      </c>
      <c r="C41" s="29"/>
      <c r="D41" s="23" t="s">
        <v>33</v>
      </c>
      <c r="E41" s="23" t="s">
        <v>687</v>
      </c>
      <c r="F41" s="29">
        <v>5.5</v>
      </c>
      <c r="G41" s="30" t="s">
        <v>33</v>
      </c>
      <c r="H41" s="30"/>
      <c r="I41" s="29"/>
      <c r="J41" s="23" t="s">
        <v>33</v>
      </c>
      <c r="K41" s="30"/>
      <c r="L41" s="29">
        <v>8.11</v>
      </c>
    </row>
    <row r="42" spans="1:12" x14ac:dyDescent="0.25">
      <c r="A42" s="23" t="s">
        <v>628</v>
      </c>
      <c r="C42" s="29">
        <v>2.25</v>
      </c>
      <c r="D42" s="23" t="s">
        <v>688</v>
      </c>
      <c r="E42" s="23" t="s">
        <v>689</v>
      </c>
      <c r="F42" s="29">
        <v>1.5</v>
      </c>
      <c r="G42" s="30" t="s">
        <v>707</v>
      </c>
      <c r="H42" s="30" t="s">
        <v>700</v>
      </c>
      <c r="I42" s="29">
        <v>3.95</v>
      </c>
      <c r="J42" s="23" t="s">
        <v>718</v>
      </c>
      <c r="K42" s="30" t="s">
        <v>717</v>
      </c>
      <c r="L42" s="29">
        <v>7.69</v>
      </c>
    </row>
    <row r="43" spans="1:12" x14ac:dyDescent="0.25">
      <c r="A43" s="23" t="s">
        <v>629</v>
      </c>
      <c r="C43" s="29"/>
      <c r="D43" s="23" t="s">
        <v>690</v>
      </c>
      <c r="E43" s="23" t="s">
        <v>677</v>
      </c>
      <c r="F43" s="29">
        <v>4</v>
      </c>
      <c r="G43" s="30" t="s">
        <v>629</v>
      </c>
      <c r="H43" s="30" t="s">
        <v>700</v>
      </c>
      <c r="I43" s="29">
        <v>3.95</v>
      </c>
      <c r="J43" s="30" t="s">
        <v>629</v>
      </c>
      <c r="K43" s="30" t="s">
        <v>719</v>
      </c>
      <c r="L43" s="29">
        <v>7.26</v>
      </c>
    </row>
    <row r="44" spans="1:12" x14ac:dyDescent="0.25">
      <c r="A44" s="23" t="s">
        <v>630</v>
      </c>
      <c r="C44" s="29"/>
      <c r="D44" s="23" t="s">
        <v>630</v>
      </c>
      <c r="F44" s="29"/>
      <c r="G44" s="30" t="s">
        <v>708</v>
      </c>
      <c r="H44" s="30"/>
      <c r="I44" s="29"/>
      <c r="J44" s="23" t="s">
        <v>630</v>
      </c>
      <c r="K44" s="30"/>
      <c r="L44" s="29">
        <v>3.13</v>
      </c>
    </row>
    <row r="45" spans="1:12" x14ac:dyDescent="0.25">
      <c r="A45" s="23" t="s">
        <v>631</v>
      </c>
      <c r="C45" s="29">
        <v>4.0999999999999996</v>
      </c>
      <c r="D45" s="23" t="s">
        <v>631</v>
      </c>
      <c r="E45" s="30"/>
      <c r="F45" s="29"/>
      <c r="G45" s="30" t="s">
        <v>631</v>
      </c>
      <c r="H45" s="30"/>
      <c r="I45" s="29"/>
      <c r="J45" s="23" t="s">
        <v>631</v>
      </c>
      <c r="K45" s="30"/>
      <c r="L45" s="29">
        <v>3.13</v>
      </c>
    </row>
    <row r="46" spans="1:12" x14ac:dyDescent="0.25">
      <c r="A46" s="23" t="s">
        <v>694</v>
      </c>
      <c r="C46" s="29"/>
      <c r="D46" s="23" t="s">
        <v>694</v>
      </c>
      <c r="E46" s="30" t="s">
        <v>691</v>
      </c>
      <c r="F46" s="29">
        <v>3.95</v>
      </c>
      <c r="G46" s="30" t="s">
        <v>695</v>
      </c>
      <c r="H46" s="30" t="s">
        <v>703</v>
      </c>
      <c r="I46" s="29">
        <v>9.9499999999999993</v>
      </c>
      <c r="J46" s="23" t="s">
        <v>694</v>
      </c>
      <c r="K46" s="30"/>
      <c r="L46" s="29"/>
    </row>
    <row r="47" spans="1:12" x14ac:dyDescent="0.25">
      <c r="A47" s="23" t="s">
        <v>633</v>
      </c>
      <c r="C47" s="29">
        <v>2.39</v>
      </c>
      <c r="D47" s="23" t="s">
        <v>633</v>
      </c>
      <c r="E47" s="23" t="s">
        <v>674</v>
      </c>
      <c r="F47" s="29">
        <v>5.95</v>
      </c>
      <c r="G47" s="30" t="s">
        <v>633</v>
      </c>
      <c r="H47" s="30" t="s">
        <v>676</v>
      </c>
      <c r="I47" s="29">
        <v>12.5</v>
      </c>
      <c r="J47" s="23" t="s">
        <v>633</v>
      </c>
      <c r="K47" s="30"/>
      <c r="L47" s="29"/>
    </row>
    <row r="48" spans="1:12" x14ac:dyDescent="0.25">
      <c r="A48" s="30" t="s">
        <v>598</v>
      </c>
      <c r="C48" s="29">
        <v>5.35</v>
      </c>
      <c r="D48" s="23" t="s">
        <v>598</v>
      </c>
      <c r="E48" s="23" t="s">
        <v>689</v>
      </c>
      <c r="F48" s="29">
        <v>5.5</v>
      </c>
      <c r="G48" s="30" t="s">
        <v>598</v>
      </c>
      <c r="H48" s="30" t="s">
        <v>700</v>
      </c>
      <c r="I48" s="29">
        <v>3.95</v>
      </c>
      <c r="J48" s="30" t="s">
        <v>598</v>
      </c>
      <c r="K48" s="30"/>
      <c r="L48" s="29">
        <v>8.2200000000000006</v>
      </c>
    </row>
    <row r="49" spans="1:12" x14ac:dyDescent="0.25">
      <c r="A49" s="23" t="s">
        <v>599</v>
      </c>
      <c r="C49" s="29"/>
      <c r="D49" s="23" t="s">
        <v>599</v>
      </c>
      <c r="E49" s="23" t="s">
        <v>689</v>
      </c>
      <c r="F49" s="29">
        <v>14.95</v>
      </c>
      <c r="G49" s="23" t="s">
        <v>599</v>
      </c>
      <c r="H49" s="30"/>
      <c r="I49" s="29"/>
      <c r="J49" s="23" t="s">
        <v>599</v>
      </c>
      <c r="K49" s="30"/>
      <c r="L49" s="29">
        <v>18.920000000000002</v>
      </c>
    </row>
    <row r="50" spans="1:12" x14ac:dyDescent="0.25">
      <c r="A50" s="23" t="s">
        <v>600</v>
      </c>
      <c r="C50" s="29">
        <v>3.95</v>
      </c>
      <c r="D50" s="23" t="s">
        <v>600</v>
      </c>
      <c r="E50" s="30" t="s">
        <v>689</v>
      </c>
      <c r="F50" s="29">
        <v>12.5</v>
      </c>
      <c r="G50" s="23" t="s">
        <v>600</v>
      </c>
      <c r="H50" s="30" t="s">
        <v>700</v>
      </c>
      <c r="I50" s="29">
        <v>2.95</v>
      </c>
      <c r="J50" s="23" t="s">
        <v>720</v>
      </c>
      <c r="K50" s="30"/>
      <c r="L50" s="29">
        <v>4.1900000000000004</v>
      </c>
    </row>
    <row r="51" spans="1:12" x14ac:dyDescent="0.25">
      <c r="A51" s="23" t="s">
        <v>601</v>
      </c>
      <c r="C51" s="29">
        <v>1.75</v>
      </c>
      <c r="D51" s="23" t="s">
        <v>601</v>
      </c>
      <c r="E51" s="23" t="s">
        <v>692</v>
      </c>
      <c r="F51" s="29">
        <v>1.5</v>
      </c>
      <c r="G51" s="30" t="s">
        <v>601</v>
      </c>
      <c r="H51" s="30"/>
      <c r="I51" s="29"/>
      <c r="J51" s="30" t="s">
        <v>601</v>
      </c>
      <c r="K51" s="30"/>
      <c r="L51" s="29">
        <v>2.6</v>
      </c>
    </row>
    <row r="52" spans="1:12" x14ac:dyDescent="0.25">
      <c r="A52" s="23" t="s">
        <v>672</v>
      </c>
      <c r="C52" s="29">
        <v>16.850000000000001</v>
      </c>
      <c r="D52" s="23" t="s">
        <v>672</v>
      </c>
      <c r="E52" s="23" t="s">
        <v>692</v>
      </c>
      <c r="F52" s="29">
        <v>4.5</v>
      </c>
      <c r="G52" s="30" t="s">
        <v>709</v>
      </c>
      <c r="H52" s="30" t="s">
        <v>700</v>
      </c>
      <c r="I52" s="29">
        <v>3.95</v>
      </c>
      <c r="J52" s="30" t="s">
        <v>721</v>
      </c>
      <c r="K52" s="30"/>
      <c r="L52" s="29">
        <v>23.32</v>
      </c>
    </row>
    <row r="53" spans="1:12" x14ac:dyDescent="0.25">
      <c r="A53" s="23" t="s">
        <v>30</v>
      </c>
      <c r="C53" s="29"/>
      <c r="D53" s="23" t="s">
        <v>693</v>
      </c>
      <c r="F53" s="29">
        <v>4.95</v>
      </c>
      <c r="G53" s="30" t="s">
        <v>30</v>
      </c>
      <c r="H53" s="30" t="s">
        <v>710</v>
      </c>
      <c r="I53" s="29">
        <v>4.5</v>
      </c>
      <c r="J53" s="30" t="s">
        <v>30</v>
      </c>
      <c r="K53" s="30"/>
      <c r="L53" s="29">
        <v>13.52</v>
      </c>
    </row>
    <row r="54" spans="1:12" x14ac:dyDescent="0.25">
      <c r="A54" s="23" t="s">
        <v>634</v>
      </c>
      <c r="C54" s="29"/>
      <c r="D54" s="23" t="s">
        <v>696</v>
      </c>
      <c r="E54" s="23" t="s">
        <v>677</v>
      </c>
      <c r="F54" s="29">
        <v>2.75</v>
      </c>
      <c r="G54" s="30" t="s">
        <v>652</v>
      </c>
      <c r="H54" s="30"/>
      <c r="I54" s="29"/>
      <c r="J54" s="30" t="s">
        <v>634</v>
      </c>
      <c r="K54" s="30"/>
      <c r="L54" s="29"/>
    </row>
    <row r="55" spans="1:12" x14ac:dyDescent="0.25">
      <c r="A55" s="23" t="s">
        <v>635</v>
      </c>
      <c r="C55" s="29"/>
      <c r="D55" s="23" t="s">
        <v>635</v>
      </c>
      <c r="E55" s="23" t="s">
        <v>679</v>
      </c>
      <c r="F55" s="29">
        <v>23.5</v>
      </c>
      <c r="G55" s="30" t="s">
        <v>635</v>
      </c>
      <c r="H55" s="30"/>
      <c r="I55" s="29"/>
      <c r="J55" s="30" t="s">
        <v>635</v>
      </c>
      <c r="K55" s="30"/>
      <c r="L55" s="29"/>
    </row>
    <row r="56" spans="1:12" x14ac:dyDescent="0.25">
      <c r="A56" s="30" t="s">
        <v>673</v>
      </c>
      <c r="B56" s="30"/>
      <c r="C56" s="29">
        <v>1.75</v>
      </c>
      <c r="D56" s="30" t="s">
        <v>636</v>
      </c>
      <c r="E56" s="30" t="s">
        <v>691</v>
      </c>
      <c r="F56" s="29">
        <v>4.95</v>
      </c>
      <c r="G56" s="30" t="s">
        <v>711</v>
      </c>
      <c r="H56" s="30" t="s">
        <v>700</v>
      </c>
      <c r="I56" s="29">
        <v>4.95</v>
      </c>
      <c r="J56" s="30" t="s">
        <v>654</v>
      </c>
      <c r="L56" s="29">
        <v>11.61</v>
      </c>
    </row>
    <row r="57" spans="1:12" x14ac:dyDescent="0.25">
      <c r="A57" s="30" t="s">
        <v>637</v>
      </c>
      <c r="B57" s="30"/>
      <c r="C57" s="29"/>
      <c r="D57" s="30" t="s">
        <v>637</v>
      </c>
      <c r="E57" s="30" t="s">
        <v>691</v>
      </c>
      <c r="F57" s="29">
        <v>2</v>
      </c>
      <c r="G57" s="30" t="s">
        <v>637</v>
      </c>
      <c r="H57" s="30"/>
      <c r="I57" s="29"/>
      <c r="J57" s="30" t="s">
        <v>637</v>
      </c>
      <c r="L57" s="29">
        <v>4.1900000000000004</v>
      </c>
    </row>
    <row r="58" spans="1:12" x14ac:dyDescent="0.25">
      <c r="A58" s="30" t="s">
        <v>638</v>
      </c>
      <c r="B58" s="30"/>
      <c r="C58" s="29"/>
      <c r="D58" s="30" t="s">
        <v>638</v>
      </c>
      <c r="E58" s="30"/>
      <c r="F58" s="29">
        <v>57.75</v>
      </c>
      <c r="G58" s="30" t="s">
        <v>638</v>
      </c>
      <c r="H58" s="30"/>
      <c r="I58" s="29"/>
      <c r="J58" s="30" t="s">
        <v>638</v>
      </c>
      <c r="L58" s="29"/>
    </row>
    <row r="59" spans="1:12" x14ac:dyDescent="0.25">
      <c r="A59" s="30" t="s">
        <v>639</v>
      </c>
      <c r="B59" s="30"/>
      <c r="C59" s="29"/>
      <c r="D59" s="30" t="s">
        <v>639</v>
      </c>
      <c r="E59" s="30"/>
      <c r="F59" s="29">
        <v>43.95</v>
      </c>
      <c r="G59" s="30" t="s">
        <v>639</v>
      </c>
      <c r="H59" s="30"/>
      <c r="I59" s="29"/>
      <c r="J59" s="30" t="s">
        <v>639</v>
      </c>
      <c r="L59" s="29">
        <v>73.94</v>
      </c>
    </row>
    <row r="60" spans="1:12" x14ac:dyDescent="0.25">
      <c r="A60" s="30" t="s">
        <v>640</v>
      </c>
      <c r="B60" s="30"/>
      <c r="C60" s="29">
        <v>69.25</v>
      </c>
      <c r="D60" s="30" t="s">
        <v>640</v>
      </c>
      <c r="E60" s="30"/>
      <c r="F60" s="29"/>
      <c r="G60" s="30" t="s">
        <v>640</v>
      </c>
      <c r="H60" s="30"/>
      <c r="I60" s="29"/>
      <c r="J60" s="30" t="s">
        <v>640</v>
      </c>
      <c r="L60" s="29"/>
    </row>
    <row r="61" spans="1:12" x14ac:dyDescent="0.25">
      <c r="A61" s="30" t="s">
        <v>603</v>
      </c>
      <c r="B61" s="30"/>
      <c r="C61" s="29"/>
      <c r="D61" s="30" t="s">
        <v>603</v>
      </c>
      <c r="E61" s="30"/>
      <c r="F61" s="29">
        <v>49.95</v>
      </c>
      <c r="G61" s="30" t="s">
        <v>603</v>
      </c>
      <c r="H61" s="30"/>
      <c r="I61" s="29"/>
      <c r="J61" s="30" t="s">
        <v>603</v>
      </c>
      <c r="L61" s="29"/>
    </row>
    <row r="62" spans="1:12" x14ac:dyDescent="0.25">
      <c r="A62" s="30" t="s">
        <v>604</v>
      </c>
      <c r="B62" s="30"/>
      <c r="C62" s="29"/>
      <c r="D62" s="30" t="s">
        <v>604</v>
      </c>
      <c r="E62" s="30"/>
      <c r="F62" s="29">
        <v>35.950000000000003</v>
      </c>
      <c r="G62" s="30" t="s">
        <v>604</v>
      </c>
      <c r="H62" s="30"/>
      <c r="I62" s="29"/>
      <c r="J62" s="30" t="s">
        <v>604</v>
      </c>
      <c r="L62" s="29"/>
    </row>
    <row r="63" spans="1:12" x14ac:dyDescent="0.25">
      <c r="A63" s="30" t="s">
        <v>605</v>
      </c>
      <c r="B63" s="30"/>
      <c r="C63" s="29"/>
      <c r="D63" s="30" t="s">
        <v>605</v>
      </c>
      <c r="E63" s="30"/>
      <c r="F63" s="29">
        <v>42.5</v>
      </c>
      <c r="G63" s="30" t="s">
        <v>605</v>
      </c>
      <c r="H63" s="30"/>
      <c r="I63" s="29">
        <v>16.5</v>
      </c>
      <c r="J63" s="30" t="s">
        <v>605</v>
      </c>
      <c r="L63" s="29"/>
    </row>
    <row r="64" spans="1:12" x14ac:dyDescent="0.25">
      <c r="A64" s="30" t="s">
        <v>606</v>
      </c>
      <c r="B64" s="30"/>
      <c r="C64" s="29"/>
      <c r="D64" s="30" t="s">
        <v>606</v>
      </c>
      <c r="E64" s="30"/>
      <c r="F64" s="29">
        <v>59.95</v>
      </c>
      <c r="G64" s="30" t="s">
        <v>606</v>
      </c>
      <c r="H64" s="30"/>
      <c r="I64" s="29"/>
      <c r="J64" s="30" t="s">
        <v>606</v>
      </c>
      <c r="L64" s="29"/>
    </row>
    <row r="65" spans="1:12" x14ac:dyDescent="0.25">
      <c r="A65" s="30" t="s">
        <v>641</v>
      </c>
      <c r="B65" s="30"/>
      <c r="C65" s="29"/>
      <c r="D65" s="30" t="s">
        <v>641</v>
      </c>
      <c r="E65" s="30"/>
      <c r="F65" s="29">
        <v>93.9</v>
      </c>
      <c r="G65" s="30" t="s">
        <v>641</v>
      </c>
      <c r="H65" s="30"/>
      <c r="I65" s="29"/>
      <c r="J65" s="30" t="s">
        <v>641</v>
      </c>
      <c r="L65" s="29"/>
    </row>
    <row r="66" spans="1:12" s="33" customFormat="1" ht="12" customHeight="1" x14ac:dyDescent="0.25">
      <c r="A66" s="30" t="s">
        <v>642</v>
      </c>
      <c r="B66" s="30"/>
      <c r="C66" s="29"/>
      <c r="D66" s="30" t="s">
        <v>642</v>
      </c>
      <c r="E66" s="30"/>
      <c r="F66" s="29">
        <v>93.9</v>
      </c>
      <c r="G66" s="30" t="s">
        <v>642</v>
      </c>
      <c r="H66" s="30"/>
      <c r="I66" s="29"/>
      <c r="J66" s="30" t="s">
        <v>642</v>
      </c>
      <c r="K66" s="23"/>
      <c r="L66" s="29"/>
    </row>
    <row r="67" spans="1:12" ht="0.75" hidden="1" customHeight="1" x14ac:dyDescent="0.25">
      <c r="A67" s="30" t="s">
        <v>40</v>
      </c>
      <c r="B67" s="30"/>
      <c r="C67" s="29">
        <v>72</v>
      </c>
      <c r="D67" s="30" t="s">
        <v>40</v>
      </c>
      <c r="E67" s="30"/>
      <c r="F67" s="29"/>
      <c r="G67" s="30" t="s">
        <v>40</v>
      </c>
      <c r="H67" s="30"/>
      <c r="I67" s="29"/>
      <c r="J67" s="30" t="s">
        <v>40</v>
      </c>
      <c r="L67" s="29"/>
    </row>
    <row r="68" spans="1:12" x14ac:dyDescent="0.25">
      <c r="A68" s="31"/>
      <c r="B68" s="31" t="s">
        <v>609</v>
      </c>
      <c r="C68" s="32">
        <f>SUBTOTAL(109,C4:C67)</f>
        <v>233.68999999999994</v>
      </c>
      <c r="D68" s="31"/>
      <c r="E68" s="31" t="s">
        <v>609</v>
      </c>
      <c r="F68" s="32">
        <f>SUBTOTAL(109,F4:F67)</f>
        <v>750.59999999999991</v>
      </c>
      <c r="G68" s="31"/>
      <c r="H68" s="31" t="s">
        <v>609</v>
      </c>
      <c r="I68" s="32">
        <f>SUBTOTAL(109,I4:I67)</f>
        <v>146.20000000000002</v>
      </c>
      <c r="J68" s="31"/>
      <c r="K68" s="31" t="s">
        <v>609</v>
      </c>
      <c r="L68" s="32">
        <f>SUBTOTAL(109,L4:L67)</f>
        <v>371.44999999999993</v>
      </c>
    </row>
    <row r="69" spans="1:12" x14ac:dyDescent="0.25">
      <c r="A69" s="28" t="s">
        <v>223</v>
      </c>
      <c r="B69" s="25" t="s">
        <v>608</v>
      </c>
      <c r="C69" s="26" t="s">
        <v>2</v>
      </c>
      <c r="D69" s="27" t="s">
        <v>1</v>
      </c>
      <c r="E69" s="25" t="s">
        <v>607</v>
      </c>
      <c r="F69" s="26" t="s">
        <v>2</v>
      </c>
      <c r="G69" s="28" t="s">
        <v>644</v>
      </c>
      <c r="H69" s="25" t="s">
        <v>607</v>
      </c>
      <c r="I69" s="26" t="s">
        <v>2</v>
      </c>
      <c r="J69" s="28" t="s">
        <v>62</v>
      </c>
      <c r="K69" s="25" t="s">
        <v>608</v>
      </c>
      <c r="L69" s="26" t="s">
        <v>2</v>
      </c>
    </row>
    <row r="70" spans="1:12" x14ac:dyDescent="0.25">
      <c r="A70" s="30" t="s">
        <v>3</v>
      </c>
      <c r="B70" s="30"/>
      <c r="C70" s="29"/>
      <c r="D70" s="30" t="s">
        <v>3</v>
      </c>
      <c r="E70" s="30" t="s">
        <v>728</v>
      </c>
      <c r="F70" s="29">
        <v>30.3</v>
      </c>
      <c r="G70" s="30" t="s">
        <v>3</v>
      </c>
      <c r="H70" s="30"/>
      <c r="I70" s="29"/>
      <c r="J70" s="30" t="s">
        <v>3</v>
      </c>
      <c r="K70" s="30"/>
      <c r="L70" s="29"/>
    </row>
    <row r="71" spans="1:12" x14ac:dyDescent="0.25">
      <c r="A71" s="30" t="s">
        <v>4</v>
      </c>
      <c r="B71" s="30"/>
      <c r="C71" s="29">
        <v>9.99</v>
      </c>
      <c r="D71" s="30" t="s">
        <v>4</v>
      </c>
      <c r="E71" s="30" t="s">
        <v>1</v>
      </c>
      <c r="F71" s="29">
        <v>5.65</v>
      </c>
      <c r="G71" s="30" t="s">
        <v>4</v>
      </c>
      <c r="H71" s="30"/>
      <c r="I71" s="29"/>
      <c r="J71" s="30" t="s">
        <v>4</v>
      </c>
      <c r="K71" s="30"/>
      <c r="L71" s="29">
        <v>17.95</v>
      </c>
    </row>
    <row r="72" spans="1:12" x14ac:dyDescent="0.25">
      <c r="A72" s="30" t="s">
        <v>722</v>
      </c>
      <c r="B72" s="30" t="s">
        <v>703</v>
      </c>
      <c r="C72" s="29">
        <v>0.99</v>
      </c>
      <c r="D72" s="30" t="s">
        <v>614</v>
      </c>
      <c r="E72" s="30" t="s">
        <v>675</v>
      </c>
      <c r="F72" s="29">
        <v>1</v>
      </c>
      <c r="G72" s="30" t="s">
        <v>614</v>
      </c>
      <c r="H72" s="30" t="s">
        <v>675</v>
      </c>
      <c r="I72" s="29">
        <v>0.55000000000000004</v>
      </c>
      <c r="J72" s="30" t="s">
        <v>614</v>
      </c>
      <c r="K72" s="30" t="s">
        <v>742</v>
      </c>
      <c r="L72" s="29">
        <v>0.5</v>
      </c>
    </row>
    <row r="73" spans="1:12" x14ac:dyDescent="0.25">
      <c r="A73" s="30" t="s">
        <v>723</v>
      </c>
      <c r="B73" s="30" t="s">
        <v>703</v>
      </c>
      <c r="C73" s="29">
        <v>0.99</v>
      </c>
      <c r="D73" s="30" t="s">
        <v>615</v>
      </c>
      <c r="E73" s="30" t="s">
        <v>675</v>
      </c>
      <c r="F73" s="29">
        <v>1</v>
      </c>
      <c r="G73" s="30" t="s">
        <v>615</v>
      </c>
      <c r="H73" s="30"/>
      <c r="I73" s="29">
        <v>0.55000000000000004</v>
      </c>
      <c r="J73" s="30" t="s">
        <v>615</v>
      </c>
      <c r="K73" s="30" t="s">
        <v>743</v>
      </c>
      <c r="L73" s="29">
        <v>0.5</v>
      </c>
    </row>
    <row r="74" spans="1:12" x14ac:dyDescent="0.25">
      <c r="A74" s="30" t="s">
        <v>724</v>
      </c>
      <c r="B74" s="30" t="s">
        <v>703</v>
      </c>
      <c r="C74" s="29">
        <v>0.5</v>
      </c>
      <c r="D74" s="30" t="s">
        <v>616</v>
      </c>
      <c r="E74" s="30" t="s">
        <v>675</v>
      </c>
      <c r="F74" s="29">
        <v>1</v>
      </c>
      <c r="G74" s="30" t="s">
        <v>616</v>
      </c>
      <c r="H74" s="30"/>
      <c r="I74" s="29">
        <v>0.55000000000000004</v>
      </c>
      <c r="J74" s="30" t="s">
        <v>616</v>
      </c>
      <c r="K74" s="30" t="s">
        <v>742</v>
      </c>
      <c r="L74" s="29">
        <v>0.5</v>
      </c>
    </row>
    <row r="75" spans="1:12" x14ac:dyDescent="0.25">
      <c r="A75" s="30" t="s">
        <v>725</v>
      </c>
      <c r="B75" s="30" t="s">
        <v>703</v>
      </c>
      <c r="C75" s="29">
        <v>0.99</v>
      </c>
      <c r="D75" s="30" t="s">
        <v>617</v>
      </c>
      <c r="E75" s="30" t="s">
        <v>675</v>
      </c>
      <c r="F75" s="29">
        <v>1</v>
      </c>
      <c r="G75" s="30" t="s">
        <v>617</v>
      </c>
      <c r="H75" s="30" t="s">
        <v>739</v>
      </c>
      <c r="I75" s="29">
        <v>2.65</v>
      </c>
      <c r="J75" s="30" t="s">
        <v>617</v>
      </c>
      <c r="K75" s="30" t="s">
        <v>744</v>
      </c>
      <c r="L75" s="29">
        <v>0.95</v>
      </c>
    </row>
    <row r="76" spans="1:12" x14ac:dyDescent="0.25">
      <c r="A76" s="30" t="s">
        <v>653</v>
      </c>
      <c r="B76" s="30"/>
      <c r="C76" s="29">
        <v>5.99</v>
      </c>
      <c r="D76" s="30" t="s">
        <v>670</v>
      </c>
      <c r="E76" s="30" t="s">
        <v>676</v>
      </c>
      <c r="F76" s="29">
        <v>6.5</v>
      </c>
      <c r="G76" s="30" t="s">
        <v>588</v>
      </c>
      <c r="H76" s="30"/>
      <c r="I76" s="29"/>
      <c r="J76" s="30" t="s">
        <v>653</v>
      </c>
      <c r="K76" s="30" t="s">
        <v>744</v>
      </c>
      <c r="L76" s="29">
        <v>2.95</v>
      </c>
    </row>
    <row r="77" spans="1:12" x14ac:dyDescent="0.25">
      <c r="A77" s="30" t="s">
        <v>7</v>
      </c>
      <c r="B77" s="30"/>
      <c r="C77" s="29">
        <v>7.99</v>
      </c>
      <c r="D77" s="30" t="s">
        <v>7</v>
      </c>
      <c r="E77" s="30" t="s">
        <v>714</v>
      </c>
      <c r="F77" s="29">
        <v>21.75</v>
      </c>
      <c r="G77" s="30" t="s">
        <v>7</v>
      </c>
      <c r="H77" s="30"/>
      <c r="I77" s="29"/>
      <c r="J77" s="30" t="s">
        <v>548</v>
      </c>
      <c r="K77" s="30" t="s">
        <v>677</v>
      </c>
      <c r="L77" s="29">
        <v>7.95</v>
      </c>
    </row>
    <row r="78" spans="1:12" x14ac:dyDescent="0.25">
      <c r="A78" s="30" t="s">
        <v>715</v>
      </c>
      <c r="B78" s="30"/>
      <c r="C78" s="29">
        <v>2.99</v>
      </c>
      <c r="D78" s="30" t="s">
        <v>589</v>
      </c>
      <c r="E78" s="30" t="s">
        <v>678</v>
      </c>
      <c r="F78" s="29">
        <v>1.75</v>
      </c>
      <c r="G78" s="30" t="s">
        <v>589</v>
      </c>
      <c r="H78" s="30" t="s">
        <v>729</v>
      </c>
      <c r="I78" s="29">
        <v>0.79</v>
      </c>
      <c r="J78" s="30" t="s">
        <v>589</v>
      </c>
      <c r="K78" s="30" t="s">
        <v>745</v>
      </c>
      <c r="L78" s="29">
        <v>0.25</v>
      </c>
    </row>
    <row r="79" spans="1:12" x14ac:dyDescent="0.25">
      <c r="A79" s="30" t="s">
        <v>618</v>
      </c>
      <c r="B79" s="30"/>
      <c r="C79" s="29"/>
      <c r="D79" s="30" t="s">
        <v>618</v>
      </c>
      <c r="E79" s="30" t="s">
        <v>729</v>
      </c>
      <c r="F79" s="29">
        <v>4.25</v>
      </c>
      <c r="G79" s="30" t="s">
        <v>618</v>
      </c>
      <c r="H79" s="30"/>
      <c r="I79" s="29"/>
      <c r="J79" s="30" t="s">
        <v>618</v>
      </c>
      <c r="K79" s="30" t="s">
        <v>745</v>
      </c>
      <c r="L79" s="29">
        <v>0.25</v>
      </c>
    </row>
    <row r="80" spans="1:12" x14ac:dyDescent="0.25">
      <c r="A80" s="30" t="s">
        <v>619</v>
      </c>
      <c r="C80" s="29">
        <v>1.49</v>
      </c>
      <c r="D80" s="30" t="s">
        <v>658</v>
      </c>
      <c r="E80" s="23" t="s">
        <v>676</v>
      </c>
      <c r="F80" s="29">
        <v>13.5</v>
      </c>
      <c r="G80" s="30" t="s">
        <v>619</v>
      </c>
      <c r="H80" s="23" t="s">
        <v>701</v>
      </c>
      <c r="I80" s="29">
        <v>2.65</v>
      </c>
      <c r="J80" s="30" t="s">
        <v>619</v>
      </c>
      <c r="K80" s="23" t="s">
        <v>676</v>
      </c>
      <c r="L80" s="29">
        <v>2.75</v>
      </c>
    </row>
    <row r="81" spans="1:12" x14ac:dyDescent="0.25">
      <c r="A81" s="30" t="s">
        <v>620</v>
      </c>
      <c r="C81" s="29">
        <v>0.89</v>
      </c>
      <c r="D81" s="30" t="s">
        <v>659</v>
      </c>
      <c r="E81" s="23" t="s">
        <v>1</v>
      </c>
      <c r="F81" s="29">
        <v>14.5</v>
      </c>
      <c r="G81" s="30" t="s">
        <v>620</v>
      </c>
      <c r="H81" s="23" t="s">
        <v>701</v>
      </c>
      <c r="I81" s="29">
        <v>2.65</v>
      </c>
      <c r="J81" s="30" t="s">
        <v>620</v>
      </c>
      <c r="K81" s="23" t="s">
        <v>701</v>
      </c>
      <c r="L81" s="29">
        <v>1.25</v>
      </c>
    </row>
    <row r="82" spans="1:12" x14ac:dyDescent="0.25">
      <c r="A82" s="30" t="s">
        <v>621</v>
      </c>
      <c r="C82" s="29">
        <v>1.49</v>
      </c>
      <c r="D82" s="30" t="s">
        <v>660</v>
      </c>
      <c r="E82" s="23" t="s">
        <v>676</v>
      </c>
      <c r="F82" s="29">
        <v>13.5</v>
      </c>
      <c r="G82" s="30" t="s">
        <v>621</v>
      </c>
      <c r="I82" s="29">
        <v>2.65</v>
      </c>
      <c r="J82" s="30" t="s">
        <v>621</v>
      </c>
      <c r="K82" s="23" t="s">
        <v>676</v>
      </c>
      <c r="L82" s="29">
        <v>2.75</v>
      </c>
    </row>
    <row r="83" spans="1:12" x14ac:dyDescent="0.25">
      <c r="A83" s="30" t="s">
        <v>622</v>
      </c>
      <c r="B83" s="30"/>
      <c r="C83" s="29">
        <v>0.89</v>
      </c>
      <c r="D83" s="30" t="s">
        <v>622</v>
      </c>
      <c r="E83" s="30"/>
      <c r="F83" s="29"/>
      <c r="G83" s="30" t="s">
        <v>622</v>
      </c>
      <c r="I83" s="29">
        <v>1.32</v>
      </c>
      <c r="J83" s="30" t="s">
        <v>622</v>
      </c>
      <c r="K83" s="23" t="s">
        <v>676</v>
      </c>
      <c r="L83" s="29">
        <v>1.25</v>
      </c>
    </row>
    <row r="84" spans="1:12" x14ac:dyDescent="0.25">
      <c r="A84" s="30" t="s">
        <v>623</v>
      </c>
      <c r="B84" s="30"/>
      <c r="C84" s="29">
        <v>1.49</v>
      </c>
      <c r="D84" s="30" t="s">
        <v>661</v>
      </c>
      <c r="E84" s="30" t="s">
        <v>1</v>
      </c>
      <c r="F84" s="29">
        <v>13.5</v>
      </c>
      <c r="G84" s="30" t="s">
        <v>623</v>
      </c>
      <c r="H84" s="30"/>
      <c r="I84" s="29">
        <v>3</v>
      </c>
      <c r="J84" s="30" t="s">
        <v>623</v>
      </c>
      <c r="K84" s="23" t="s">
        <v>676</v>
      </c>
      <c r="L84" s="29">
        <v>2.95</v>
      </c>
    </row>
    <row r="85" spans="1:12" x14ac:dyDescent="0.25">
      <c r="A85" s="23" t="s">
        <v>624</v>
      </c>
      <c r="B85" s="30"/>
      <c r="C85" s="29">
        <v>0.89</v>
      </c>
      <c r="D85" s="23" t="s">
        <v>662</v>
      </c>
      <c r="E85" s="30" t="s">
        <v>1</v>
      </c>
      <c r="F85" s="29">
        <v>14.5</v>
      </c>
      <c r="G85" s="23" t="s">
        <v>624</v>
      </c>
      <c r="H85" s="30"/>
      <c r="I85" s="29">
        <v>1.86</v>
      </c>
      <c r="J85" s="23" t="s">
        <v>624</v>
      </c>
      <c r="K85" s="23" t="s">
        <v>676</v>
      </c>
      <c r="L85" s="29">
        <v>1.25</v>
      </c>
    </row>
    <row r="86" spans="1:12" x14ac:dyDescent="0.25">
      <c r="A86" s="30" t="s">
        <v>612</v>
      </c>
      <c r="B86" s="30"/>
      <c r="C86" s="29"/>
      <c r="D86" s="30" t="s">
        <v>612</v>
      </c>
      <c r="E86" s="30"/>
      <c r="F86" s="29">
        <v>7.5</v>
      </c>
      <c r="G86" s="30" t="s">
        <v>612</v>
      </c>
      <c r="I86" s="29"/>
      <c r="J86" s="30" t="s">
        <v>612</v>
      </c>
      <c r="K86" s="30"/>
      <c r="L86" s="29">
        <v>0.75</v>
      </c>
    </row>
    <row r="87" spans="1:12" x14ac:dyDescent="0.25">
      <c r="A87" s="30" t="s">
        <v>613</v>
      </c>
      <c r="B87" s="30"/>
      <c r="C87" s="29"/>
      <c r="D87" s="30" t="s">
        <v>613</v>
      </c>
      <c r="E87" s="30"/>
      <c r="F87" s="29">
        <v>5.75</v>
      </c>
      <c r="G87" s="30" t="s">
        <v>613</v>
      </c>
      <c r="H87" s="30"/>
      <c r="I87" s="29"/>
      <c r="J87" s="30" t="s">
        <v>613</v>
      </c>
      <c r="K87" s="30"/>
      <c r="L87" s="29">
        <v>1.25</v>
      </c>
    </row>
    <row r="88" spans="1:12" x14ac:dyDescent="0.25">
      <c r="A88" s="30" t="s">
        <v>590</v>
      </c>
      <c r="B88" s="30"/>
      <c r="C88" s="29"/>
      <c r="D88" s="30" t="s">
        <v>590</v>
      </c>
      <c r="E88" s="30" t="s">
        <v>1</v>
      </c>
      <c r="F88" s="29">
        <v>5.5</v>
      </c>
      <c r="G88" s="30" t="s">
        <v>590</v>
      </c>
      <c r="H88" s="30"/>
      <c r="I88" s="29"/>
      <c r="J88" s="30" t="s">
        <v>590</v>
      </c>
      <c r="K88" s="30"/>
      <c r="L88" s="29"/>
    </row>
    <row r="89" spans="1:12" x14ac:dyDescent="0.25">
      <c r="A89" s="30" t="s">
        <v>591</v>
      </c>
      <c r="B89" s="30"/>
      <c r="C89" s="29"/>
      <c r="D89" s="30" t="s">
        <v>591</v>
      </c>
      <c r="E89" s="30" t="s">
        <v>701</v>
      </c>
      <c r="F89" s="29">
        <v>2.8</v>
      </c>
      <c r="G89" s="30" t="s">
        <v>591</v>
      </c>
      <c r="H89" s="30"/>
      <c r="I89" s="29"/>
      <c r="J89" s="30" t="s">
        <v>746</v>
      </c>
      <c r="K89" s="30" t="s">
        <v>747</v>
      </c>
      <c r="L89" s="29">
        <v>3.95</v>
      </c>
    </row>
    <row r="90" spans="1:12" x14ac:dyDescent="0.25">
      <c r="A90" s="30" t="s">
        <v>592</v>
      </c>
      <c r="B90" s="30" t="s">
        <v>701</v>
      </c>
      <c r="C90" s="29">
        <v>18</v>
      </c>
      <c r="D90" s="30" t="s">
        <v>592</v>
      </c>
      <c r="E90" s="30" t="s">
        <v>701</v>
      </c>
      <c r="F90" s="29">
        <v>9.9499999999999993</v>
      </c>
      <c r="G90" s="30" t="s">
        <v>592</v>
      </c>
      <c r="H90" s="30"/>
      <c r="I90" s="29">
        <v>18.02</v>
      </c>
      <c r="J90" s="30" t="s">
        <v>592</v>
      </c>
      <c r="K90" s="30" t="s">
        <v>701</v>
      </c>
      <c r="L90" s="29">
        <v>14.75</v>
      </c>
    </row>
    <row r="91" spans="1:12" x14ac:dyDescent="0.25">
      <c r="A91" s="30" t="s">
        <v>593</v>
      </c>
      <c r="B91" s="30" t="s">
        <v>676</v>
      </c>
      <c r="C91" s="29">
        <v>7.99</v>
      </c>
      <c r="D91" s="30" t="s">
        <v>593</v>
      </c>
      <c r="E91" s="30" t="s">
        <v>1</v>
      </c>
      <c r="F91" s="29">
        <v>4.95</v>
      </c>
      <c r="G91" s="30" t="s">
        <v>593</v>
      </c>
      <c r="H91" s="30"/>
      <c r="I91" s="29">
        <v>8</v>
      </c>
      <c r="J91" s="30" t="s">
        <v>593</v>
      </c>
      <c r="K91" s="30" t="s">
        <v>676</v>
      </c>
      <c r="L91" s="29">
        <v>6.95</v>
      </c>
    </row>
    <row r="92" spans="1:12" x14ac:dyDescent="0.25">
      <c r="A92" s="30" t="s">
        <v>594</v>
      </c>
      <c r="B92" s="30" t="s">
        <v>676</v>
      </c>
      <c r="C92" s="29">
        <v>4.99</v>
      </c>
      <c r="D92" s="30" t="s">
        <v>594</v>
      </c>
      <c r="E92" s="30" t="s">
        <v>1</v>
      </c>
      <c r="F92" s="29">
        <v>2.95</v>
      </c>
      <c r="G92" s="30" t="s">
        <v>594</v>
      </c>
      <c r="H92" s="30"/>
      <c r="I92" s="29">
        <v>3</v>
      </c>
      <c r="J92" s="30" t="s">
        <v>594</v>
      </c>
      <c r="K92" s="30" t="s">
        <v>676</v>
      </c>
      <c r="L92" s="29">
        <v>5.95</v>
      </c>
    </row>
    <row r="93" spans="1:12" x14ac:dyDescent="0.25">
      <c r="A93" s="30" t="s">
        <v>595</v>
      </c>
      <c r="B93" s="30" t="s">
        <v>676</v>
      </c>
      <c r="C93" s="29">
        <v>0.99</v>
      </c>
      <c r="D93" s="30" t="s">
        <v>595</v>
      </c>
      <c r="E93" s="30" t="s">
        <v>730</v>
      </c>
      <c r="F93" s="29">
        <v>2.75</v>
      </c>
      <c r="G93" s="30" t="s">
        <v>595</v>
      </c>
      <c r="H93" s="30"/>
      <c r="I93" s="29">
        <v>1.06</v>
      </c>
      <c r="J93" s="30" t="s">
        <v>595</v>
      </c>
      <c r="K93" s="30" t="s">
        <v>747</v>
      </c>
      <c r="L93" s="29">
        <v>0.95</v>
      </c>
    </row>
    <row r="94" spans="1:12" x14ac:dyDescent="0.25">
      <c r="A94" s="30" t="s">
        <v>596</v>
      </c>
      <c r="B94" s="30"/>
      <c r="C94" s="29"/>
      <c r="D94" s="30" t="s">
        <v>596</v>
      </c>
      <c r="E94" s="30" t="s">
        <v>1</v>
      </c>
      <c r="F94" s="29">
        <v>3.95</v>
      </c>
      <c r="G94" s="30" t="s">
        <v>596</v>
      </c>
      <c r="H94" s="30"/>
      <c r="I94" s="29">
        <v>0.53</v>
      </c>
      <c r="J94" s="30" t="s">
        <v>748</v>
      </c>
      <c r="K94" s="30" t="s">
        <v>676</v>
      </c>
      <c r="L94" s="29">
        <v>3.95</v>
      </c>
    </row>
    <row r="95" spans="1:12" x14ac:dyDescent="0.25">
      <c r="A95" s="30" t="s">
        <v>731</v>
      </c>
      <c r="B95" s="30" t="s">
        <v>700</v>
      </c>
      <c r="C95" s="29">
        <v>2.99</v>
      </c>
      <c r="D95" s="30" t="s">
        <v>625</v>
      </c>
      <c r="E95" s="30" t="s">
        <v>676</v>
      </c>
      <c r="F95" s="29">
        <v>5.05</v>
      </c>
      <c r="G95" s="30" t="s">
        <v>625</v>
      </c>
      <c r="H95" s="30"/>
      <c r="I95" s="29">
        <v>5.3</v>
      </c>
      <c r="J95" s="30" t="s">
        <v>625</v>
      </c>
      <c r="K95" s="30"/>
      <c r="L95" s="29"/>
    </row>
    <row r="96" spans="1:12" x14ac:dyDescent="0.25">
      <c r="A96" s="30" t="s">
        <v>19</v>
      </c>
      <c r="B96" s="30" t="s">
        <v>700</v>
      </c>
      <c r="C96" s="29">
        <v>4.99</v>
      </c>
      <c r="D96" s="30" t="s">
        <v>19</v>
      </c>
      <c r="E96" s="30" t="s">
        <v>679</v>
      </c>
      <c r="F96" s="29">
        <v>5.45</v>
      </c>
      <c r="G96" s="30" t="s">
        <v>19</v>
      </c>
      <c r="H96" s="30"/>
      <c r="I96" s="29"/>
      <c r="J96" s="30" t="s">
        <v>19</v>
      </c>
      <c r="K96" s="30"/>
      <c r="L96" s="29">
        <v>1.25</v>
      </c>
    </row>
    <row r="97" spans="1:12" x14ac:dyDescent="0.25">
      <c r="A97" s="30" t="s">
        <v>20</v>
      </c>
      <c r="B97" s="30"/>
      <c r="C97" s="29">
        <v>0.65</v>
      </c>
      <c r="D97" s="30" t="s">
        <v>20</v>
      </c>
      <c r="E97" s="30" t="s">
        <v>1</v>
      </c>
      <c r="F97" s="29">
        <v>1.25</v>
      </c>
      <c r="G97" s="30" t="s">
        <v>20</v>
      </c>
      <c r="H97" s="30"/>
      <c r="I97" s="29">
        <v>1.17</v>
      </c>
      <c r="J97" s="30" t="s">
        <v>20</v>
      </c>
      <c r="K97" s="30" t="s">
        <v>749</v>
      </c>
      <c r="L97" s="29">
        <v>0.35</v>
      </c>
    </row>
    <row r="98" spans="1:12" x14ac:dyDescent="0.25">
      <c r="A98" s="30" t="s">
        <v>21</v>
      </c>
      <c r="B98" s="30" t="s">
        <v>703</v>
      </c>
      <c r="C98" s="29">
        <v>0.25</v>
      </c>
      <c r="D98" s="30" t="s">
        <v>21</v>
      </c>
      <c r="E98" s="30" t="s">
        <v>685</v>
      </c>
      <c r="F98" s="29">
        <v>1.25</v>
      </c>
      <c r="G98" s="30" t="s">
        <v>21</v>
      </c>
      <c r="H98" s="30"/>
      <c r="I98" s="29"/>
      <c r="J98" s="30" t="s">
        <v>21</v>
      </c>
      <c r="K98" s="30"/>
      <c r="L98" s="29">
        <v>0.1</v>
      </c>
    </row>
    <row r="99" spans="1:12" x14ac:dyDescent="0.25">
      <c r="A99" s="30" t="s">
        <v>22</v>
      </c>
      <c r="B99" s="30"/>
      <c r="C99" s="29"/>
      <c r="D99" s="30" t="s">
        <v>22</v>
      </c>
      <c r="E99" s="30" t="s">
        <v>686</v>
      </c>
      <c r="F99" s="29">
        <v>5.25</v>
      </c>
      <c r="G99" s="30" t="s">
        <v>22</v>
      </c>
      <c r="H99" s="30"/>
      <c r="I99" s="29"/>
      <c r="J99" s="30" t="s">
        <v>22</v>
      </c>
      <c r="K99" s="30" t="s">
        <v>686</v>
      </c>
      <c r="L99" s="29">
        <v>4.95</v>
      </c>
    </row>
    <row r="100" spans="1:12" x14ac:dyDescent="0.25">
      <c r="A100" s="30" t="s">
        <v>597</v>
      </c>
      <c r="B100" s="30" t="s">
        <v>703</v>
      </c>
      <c r="C100" s="29">
        <v>0.99</v>
      </c>
      <c r="D100" s="30" t="s">
        <v>597</v>
      </c>
      <c r="E100" s="30" t="s">
        <v>1</v>
      </c>
      <c r="F100" s="29">
        <v>1.95</v>
      </c>
      <c r="G100" s="30" t="s">
        <v>597</v>
      </c>
      <c r="H100" s="30"/>
      <c r="I100" s="29">
        <v>5.83</v>
      </c>
      <c r="J100" s="30" t="s">
        <v>597</v>
      </c>
      <c r="K100" s="30" t="s">
        <v>677</v>
      </c>
      <c r="L100" s="29">
        <v>2.95</v>
      </c>
    </row>
    <row r="101" spans="1:12" x14ac:dyDescent="0.25">
      <c r="A101" s="30" t="s">
        <v>23</v>
      </c>
      <c r="B101" s="30"/>
      <c r="C101" s="29"/>
      <c r="D101" s="30" t="s">
        <v>23</v>
      </c>
      <c r="E101" s="30" t="s">
        <v>1</v>
      </c>
      <c r="F101" s="29">
        <v>5.9</v>
      </c>
      <c r="G101" s="30" t="s">
        <v>23</v>
      </c>
      <c r="H101" s="30"/>
      <c r="I101" s="29">
        <v>10.6</v>
      </c>
      <c r="J101" s="30" t="s">
        <v>23</v>
      </c>
      <c r="K101" s="30" t="s">
        <v>677</v>
      </c>
      <c r="L101" s="29">
        <v>6.95</v>
      </c>
    </row>
    <row r="102" spans="1:12" x14ac:dyDescent="0.25">
      <c r="A102" s="30" t="s">
        <v>626</v>
      </c>
      <c r="B102" s="30" t="s">
        <v>703</v>
      </c>
      <c r="C102" s="29">
        <v>1.99</v>
      </c>
      <c r="D102" s="30" t="s">
        <v>626</v>
      </c>
      <c r="E102" s="30" t="s">
        <v>686</v>
      </c>
      <c r="F102" s="29">
        <v>1.95</v>
      </c>
      <c r="G102" s="30" t="s">
        <v>626</v>
      </c>
      <c r="H102" s="30"/>
      <c r="I102" s="29"/>
      <c r="J102" s="30" t="s">
        <v>626</v>
      </c>
      <c r="K102" s="30"/>
      <c r="L102" s="29">
        <v>1.95</v>
      </c>
    </row>
    <row r="103" spans="1:12" x14ac:dyDescent="0.25">
      <c r="A103" s="30" t="s">
        <v>25</v>
      </c>
      <c r="B103" s="30" t="s">
        <v>676</v>
      </c>
      <c r="C103" s="29">
        <v>4.99</v>
      </c>
      <c r="D103" s="30" t="s">
        <v>25</v>
      </c>
      <c r="E103" s="30" t="s">
        <v>732</v>
      </c>
      <c r="F103" s="29">
        <v>1.25</v>
      </c>
      <c r="G103" s="30" t="s">
        <v>25</v>
      </c>
      <c r="H103" s="30"/>
      <c r="I103" s="29">
        <v>2.12</v>
      </c>
      <c r="J103" s="30" t="s">
        <v>25</v>
      </c>
      <c r="K103" s="30" t="s">
        <v>677</v>
      </c>
      <c r="L103" s="29">
        <v>1.75</v>
      </c>
    </row>
    <row r="104" spans="1:12" x14ac:dyDescent="0.25">
      <c r="A104" s="23" t="s">
        <v>627</v>
      </c>
      <c r="B104" s="23" t="s">
        <v>703</v>
      </c>
      <c r="C104" s="29">
        <v>2.99</v>
      </c>
      <c r="D104" s="23" t="s">
        <v>627</v>
      </c>
      <c r="F104" s="29"/>
      <c r="G104" s="23" t="s">
        <v>627</v>
      </c>
      <c r="I104" s="29"/>
      <c r="J104" s="23" t="s">
        <v>627</v>
      </c>
      <c r="L104" s="29"/>
    </row>
    <row r="105" spans="1:12" x14ac:dyDescent="0.25">
      <c r="A105" s="30" t="s">
        <v>449</v>
      </c>
      <c r="B105" s="30" t="s">
        <v>700</v>
      </c>
      <c r="C105" s="29">
        <v>1.99</v>
      </c>
      <c r="D105" s="30" t="s">
        <v>449</v>
      </c>
      <c r="E105" s="30" t="s">
        <v>1</v>
      </c>
      <c r="F105" s="29">
        <v>1.5</v>
      </c>
      <c r="G105" s="30" t="s">
        <v>449</v>
      </c>
      <c r="H105" s="30"/>
      <c r="I105" s="29">
        <v>2.54</v>
      </c>
      <c r="J105" s="30" t="s">
        <v>449</v>
      </c>
      <c r="K105" s="30"/>
      <c r="L105" s="29">
        <v>0.95</v>
      </c>
    </row>
    <row r="106" spans="1:12" x14ac:dyDescent="0.25">
      <c r="A106" s="30" t="s">
        <v>27</v>
      </c>
      <c r="B106" s="30" t="s">
        <v>676</v>
      </c>
      <c r="C106" s="29">
        <v>2.99</v>
      </c>
      <c r="D106" s="30" t="s">
        <v>27</v>
      </c>
      <c r="E106" s="30" t="s">
        <v>733</v>
      </c>
      <c r="F106" s="29">
        <v>7.9</v>
      </c>
      <c r="G106" s="30" t="s">
        <v>27</v>
      </c>
      <c r="H106" s="30"/>
      <c r="I106" s="29">
        <v>2.65</v>
      </c>
      <c r="J106" s="30" t="s">
        <v>27</v>
      </c>
      <c r="K106" s="30"/>
      <c r="L106" s="29">
        <v>0.5</v>
      </c>
    </row>
    <row r="107" spans="1:12" x14ac:dyDescent="0.25">
      <c r="A107" s="30" t="s">
        <v>33</v>
      </c>
      <c r="B107" s="30" t="s">
        <v>703</v>
      </c>
      <c r="C107" s="29">
        <v>1.99</v>
      </c>
      <c r="D107" s="30" t="s">
        <v>33</v>
      </c>
      <c r="E107" s="30" t="s">
        <v>687</v>
      </c>
      <c r="F107" s="29">
        <v>4.75</v>
      </c>
      <c r="G107" s="30" t="s">
        <v>33</v>
      </c>
      <c r="H107" s="30"/>
      <c r="I107" s="29">
        <v>7.95</v>
      </c>
      <c r="J107" s="30" t="s">
        <v>33</v>
      </c>
      <c r="K107" s="30"/>
      <c r="L107" s="29">
        <v>6.25</v>
      </c>
    </row>
    <row r="108" spans="1:12" x14ac:dyDescent="0.25">
      <c r="A108" s="30" t="s">
        <v>628</v>
      </c>
      <c r="B108" s="30" t="s">
        <v>726</v>
      </c>
      <c r="C108" s="29">
        <v>0.99</v>
      </c>
      <c r="D108" s="30" t="s">
        <v>628</v>
      </c>
      <c r="E108" s="30" t="s">
        <v>1</v>
      </c>
      <c r="F108" s="29">
        <v>1.5</v>
      </c>
      <c r="G108" s="30" t="s">
        <v>718</v>
      </c>
      <c r="H108" s="30"/>
      <c r="I108" s="29">
        <v>3.93</v>
      </c>
      <c r="J108" s="30" t="s">
        <v>628</v>
      </c>
      <c r="K108" s="30"/>
      <c r="L108" s="29">
        <v>5.95</v>
      </c>
    </row>
    <row r="109" spans="1:12" x14ac:dyDescent="0.25">
      <c r="A109" s="30" t="s">
        <v>629</v>
      </c>
      <c r="B109" s="30"/>
      <c r="C109" s="29">
        <v>0.62</v>
      </c>
      <c r="D109" s="30" t="s">
        <v>629</v>
      </c>
      <c r="E109" s="30"/>
      <c r="F109" s="29">
        <v>2</v>
      </c>
      <c r="G109" s="30" t="s">
        <v>629</v>
      </c>
      <c r="H109" s="30"/>
      <c r="I109" s="29"/>
      <c r="J109" s="30" t="s">
        <v>629</v>
      </c>
      <c r="K109" s="30"/>
      <c r="L109" s="29">
        <v>2.25</v>
      </c>
    </row>
    <row r="110" spans="1:12" x14ac:dyDescent="0.25">
      <c r="A110" s="30" t="s">
        <v>708</v>
      </c>
      <c r="B110" s="30"/>
      <c r="C110" s="29"/>
      <c r="D110" s="30" t="s">
        <v>630</v>
      </c>
      <c r="E110" s="30" t="s">
        <v>734</v>
      </c>
      <c r="F110" s="29">
        <v>4.25</v>
      </c>
      <c r="G110" s="30" t="s">
        <v>630</v>
      </c>
      <c r="H110" s="30"/>
      <c r="I110" s="29">
        <v>3.71</v>
      </c>
      <c r="J110" s="30" t="s">
        <v>630</v>
      </c>
      <c r="K110" s="30" t="s">
        <v>742</v>
      </c>
      <c r="L110" s="29">
        <v>0.95</v>
      </c>
    </row>
    <row r="111" spans="1:12" x14ac:dyDescent="0.25">
      <c r="A111" s="30" t="s">
        <v>631</v>
      </c>
      <c r="B111" s="30"/>
      <c r="C111" s="29"/>
      <c r="D111" s="30" t="s">
        <v>631</v>
      </c>
      <c r="E111" s="30" t="s">
        <v>734</v>
      </c>
      <c r="F111" s="29">
        <v>4.25</v>
      </c>
      <c r="G111" s="30" t="s">
        <v>631</v>
      </c>
      <c r="H111" s="30"/>
      <c r="I111" s="29">
        <v>3.71</v>
      </c>
      <c r="J111" s="30" t="s">
        <v>631</v>
      </c>
      <c r="K111" s="30"/>
      <c r="L111" s="29">
        <v>0.95</v>
      </c>
    </row>
    <row r="112" spans="1:12" x14ac:dyDescent="0.25">
      <c r="A112" s="30" t="s">
        <v>632</v>
      </c>
      <c r="B112" s="23" t="s">
        <v>700</v>
      </c>
      <c r="C112" s="29">
        <v>4.99</v>
      </c>
      <c r="D112" s="30" t="s">
        <v>632</v>
      </c>
      <c r="E112" s="30" t="s">
        <v>735</v>
      </c>
      <c r="F112" s="29">
        <v>2.2000000000000002</v>
      </c>
      <c r="G112" s="30" t="s">
        <v>740</v>
      </c>
      <c r="H112" s="30"/>
      <c r="I112" s="29">
        <v>26.5</v>
      </c>
      <c r="J112" s="30" t="s">
        <v>632</v>
      </c>
      <c r="K112" s="30"/>
      <c r="L112" s="29">
        <v>3.95</v>
      </c>
    </row>
    <row r="113" spans="1:12" x14ac:dyDescent="0.25">
      <c r="A113" s="30" t="s">
        <v>633</v>
      </c>
      <c r="B113" s="30"/>
      <c r="C113" s="29"/>
      <c r="D113" s="30" t="s">
        <v>633</v>
      </c>
      <c r="E113" s="30" t="s">
        <v>701</v>
      </c>
      <c r="F113" s="29">
        <v>12.6</v>
      </c>
      <c r="G113" s="30" t="s">
        <v>633</v>
      </c>
      <c r="H113" s="30"/>
      <c r="I113" s="29"/>
      <c r="J113" s="30" t="s">
        <v>633</v>
      </c>
      <c r="K113" s="30" t="s">
        <v>684</v>
      </c>
      <c r="L113" s="29">
        <v>1</v>
      </c>
    </row>
    <row r="114" spans="1:12" x14ac:dyDescent="0.25">
      <c r="A114" s="23" t="s">
        <v>598</v>
      </c>
      <c r="B114" s="30"/>
      <c r="C114" s="29">
        <v>1.99</v>
      </c>
      <c r="D114" s="30" t="s">
        <v>598</v>
      </c>
      <c r="E114" s="30" t="s">
        <v>729</v>
      </c>
      <c r="F114" s="29">
        <v>8.9499999999999993</v>
      </c>
      <c r="G114" s="30" t="s">
        <v>598</v>
      </c>
      <c r="H114" s="30"/>
      <c r="I114" s="29">
        <v>9.01</v>
      </c>
      <c r="J114" s="23" t="s">
        <v>598</v>
      </c>
      <c r="K114" s="23" t="s">
        <v>743</v>
      </c>
      <c r="L114" s="29">
        <v>2.95</v>
      </c>
    </row>
    <row r="115" spans="1:12" x14ac:dyDescent="0.25">
      <c r="A115" s="30" t="s">
        <v>599</v>
      </c>
      <c r="B115" s="23" t="s">
        <v>703</v>
      </c>
      <c r="C115" s="29">
        <v>4.99</v>
      </c>
      <c r="D115" s="23" t="s">
        <v>599</v>
      </c>
      <c r="E115" s="30" t="s">
        <v>736</v>
      </c>
      <c r="F115" s="29">
        <v>15.15</v>
      </c>
      <c r="G115" s="23" t="s">
        <v>741</v>
      </c>
      <c r="H115" s="30"/>
      <c r="I115" s="29">
        <v>12.72</v>
      </c>
      <c r="J115" s="30" t="s">
        <v>599</v>
      </c>
      <c r="K115" s="23" t="s">
        <v>743</v>
      </c>
      <c r="L115" s="29">
        <v>5.25</v>
      </c>
    </row>
    <row r="116" spans="1:12" x14ac:dyDescent="0.25">
      <c r="A116" s="23" t="s">
        <v>600</v>
      </c>
      <c r="B116" s="30"/>
      <c r="C116" s="29">
        <v>2.99</v>
      </c>
      <c r="D116" s="23" t="s">
        <v>600</v>
      </c>
      <c r="E116" s="30" t="s">
        <v>736</v>
      </c>
      <c r="F116" s="29">
        <v>12.55</v>
      </c>
      <c r="G116" s="23" t="s">
        <v>600</v>
      </c>
      <c r="H116" s="30"/>
      <c r="I116" s="29"/>
      <c r="J116" s="23" t="s">
        <v>600</v>
      </c>
      <c r="K116" s="30" t="s">
        <v>742</v>
      </c>
      <c r="L116" s="29">
        <v>3.95</v>
      </c>
    </row>
    <row r="117" spans="1:12" x14ac:dyDescent="0.25">
      <c r="A117" s="30" t="s">
        <v>601</v>
      </c>
      <c r="B117" s="30" t="s">
        <v>703</v>
      </c>
      <c r="C117" s="29">
        <v>0.99</v>
      </c>
      <c r="D117" s="30" t="s">
        <v>601</v>
      </c>
      <c r="E117" s="30" t="s">
        <v>729</v>
      </c>
      <c r="F117" s="29">
        <v>3.5</v>
      </c>
      <c r="G117" s="30" t="s">
        <v>601</v>
      </c>
      <c r="H117" s="30"/>
      <c r="I117" s="29">
        <v>2.4900000000000002</v>
      </c>
      <c r="J117" s="30" t="s">
        <v>601</v>
      </c>
      <c r="K117" s="30" t="s">
        <v>743</v>
      </c>
      <c r="L117" s="29">
        <v>0.95</v>
      </c>
    </row>
    <row r="118" spans="1:12" x14ac:dyDescent="0.25">
      <c r="A118" s="30" t="s">
        <v>655</v>
      </c>
      <c r="B118" s="30" t="s">
        <v>703</v>
      </c>
      <c r="C118" s="29">
        <v>3.99</v>
      </c>
      <c r="D118" s="30" t="s">
        <v>602</v>
      </c>
      <c r="E118" s="30" t="s">
        <v>1</v>
      </c>
      <c r="F118" s="29">
        <v>2.95</v>
      </c>
      <c r="G118" s="30" t="s">
        <v>655</v>
      </c>
      <c r="H118" s="30"/>
      <c r="I118" s="29">
        <v>10.97</v>
      </c>
      <c r="J118" s="30" t="s">
        <v>602</v>
      </c>
      <c r="K118" s="30"/>
      <c r="L118" s="29">
        <v>3.95</v>
      </c>
    </row>
    <row r="119" spans="1:12" x14ac:dyDescent="0.25">
      <c r="A119" s="30" t="s">
        <v>30</v>
      </c>
      <c r="B119" s="30"/>
      <c r="C119" s="29"/>
      <c r="D119" s="30" t="s">
        <v>30</v>
      </c>
      <c r="E119" s="30" t="s">
        <v>1</v>
      </c>
      <c r="F119" s="29">
        <v>1</v>
      </c>
      <c r="G119" s="30" t="s">
        <v>30</v>
      </c>
      <c r="H119" s="30"/>
      <c r="I119" s="29">
        <v>2.92</v>
      </c>
      <c r="J119" s="30" t="s">
        <v>30</v>
      </c>
      <c r="K119" s="30"/>
      <c r="L119" s="29"/>
    </row>
    <row r="120" spans="1:12" x14ac:dyDescent="0.25">
      <c r="A120" s="30" t="s">
        <v>727</v>
      </c>
      <c r="B120" s="30"/>
      <c r="C120" s="29">
        <v>4.99</v>
      </c>
      <c r="D120" s="30" t="s">
        <v>727</v>
      </c>
      <c r="E120" s="30" t="s">
        <v>737</v>
      </c>
      <c r="F120" s="29">
        <v>16.45</v>
      </c>
      <c r="G120" s="30" t="s">
        <v>634</v>
      </c>
      <c r="H120" s="30"/>
      <c r="I120" s="29"/>
      <c r="J120" s="30" t="s">
        <v>634</v>
      </c>
      <c r="K120" s="30"/>
      <c r="L120" s="29">
        <v>3.95</v>
      </c>
    </row>
    <row r="121" spans="1:12" x14ac:dyDescent="0.25">
      <c r="A121" s="30" t="s">
        <v>635</v>
      </c>
      <c r="B121" s="30"/>
      <c r="C121" s="29"/>
      <c r="D121" s="30" t="s">
        <v>635</v>
      </c>
      <c r="E121" s="30" t="s">
        <v>738</v>
      </c>
      <c r="F121" s="29">
        <v>23.8</v>
      </c>
      <c r="G121" s="30" t="s">
        <v>635</v>
      </c>
      <c r="H121" s="30"/>
      <c r="I121" s="29"/>
      <c r="J121" s="30" t="s">
        <v>750</v>
      </c>
      <c r="K121" s="30" t="s">
        <v>747</v>
      </c>
      <c r="L121" s="29">
        <v>14.95</v>
      </c>
    </row>
    <row r="122" spans="1:12" x14ac:dyDescent="0.25">
      <c r="A122" s="30" t="s">
        <v>657</v>
      </c>
      <c r="B122" s="30" t="s">
        <v>700</v>
      </c>
      <c r="C122" s="29">
        <v>4.99</v>
      </c>
      <c r="D122" s="30" t="s">
        <v>636</v>
      </c>
      <c r="E122" s="30" t="s">
        <v>732</v>
      </c>
      <c r="F122" s="29">
        <v>6.5</v>
      </c>
      <c r="G122" s="30" t="s">
        <v>636</v>
      </c>
      <c r="H122" s="30"/>
      <c r="I122" s="29">
        <v>19.079999999999998</v>
      </c>
      <c r="J122" s="30" t="s">
        <v>654</v>
      </c>
      <c r="K122" s="23" t="s">
        <v>742</v>
      </c>
      <c r="L122" s="29">
        <v>4.95</v>
      </c>
    </row>
    <row r="123" spans="1:12" x14ac:dyDescent="0.25">
      <c r="A123" s="30" t="s">
        <v>637</v>
      </c>
      <c r="B123" s="30" t="s">
        <v>700</v>
      </c>
      <c r="C123" s="29">
        <v>1.66</v>
      </c>
      <c r="D123" s="30" t="s">
        <v>637</v>
      </c>
      <c r="E123" s="30" t="s">
        <v>1</v>
      </c>
      <c r="F123" s="29">
        <v>1.5</v>
      </c>
      <c r="G123" s="30" t="s">
        <v>637</v>
      </c>
      <c r="H123" s="30"/>
      <c r="I123" s="29">
        <v>2.92</v>
      </c>
      <c r="J123" s="30" t="s">
        <v>637</v>
      </c>
      <c r="K123" s="30"/>
      <c r="L123" s="29">
        <v>1</v>
      </c>
    </row>
    <row r="124" spans="1:12" x14ac:dyDescent="0.25">
      <c r="A124" s="30" t="s">
        <v>638</v>
      </c>
      <c r="B124" s="30"/>
      <c r="C124" s="29"/>
      <c r="D124" s="30" t="s">
        <v>638</v>
      </c>
      <c r="E124" s="30"/>
      <c r="F124" s="29"/>
      <c r="G124" s="30" t="s">
        <v>638</v>
      </c>
      <c r="H124" s="30"/>
      <c r="I124" s="29"/>
      <c r="J124" s="30" t="s">
        <v>751</v>
      </c>
      <c r="L124" s="29">
        <v>69.95</v>
      </c>
    </row>
    <row r="125" spans="1:12" s="33" customFormat="1" ht="11.25" customHeight="1" x14ac:dyDescent="0.25">
      <c r="A125" s="30" t="s">
        <v>639</v>
      </c>
      <c r="B125" s="30"/>
      <c r="C125" s="29">
        <v>44.99</v>
      </c>
      <c r="D125" s="30" t="s">
        <v>639</v>
      </c>
      <c r="E125" s="30"/>
      <c r="F125" s="29"/>
      <c r="G125" s="30" t="s">
        <v>639</v>
      </c>
      <c r="H125" s="30"/>
      <c r="I125" s="29"/>
      <c r="J125" s="30" t="s">
        <v>639</v>
      </c>
      <c r="K125" s="23"/>
      <c r="L125" s="29"/>
    </row>
    <row r="126" spans="1:12" s="34" customFormat="1" hidden="1" x14ac:dyDescent="0.25">
      <c r="A126" s="30" t="s">
        <v>640</v>
      </c>
      <c r="B126" s="30"/>
      <c r="C126" s="29"/>
      <c r="D126" s="30" t="s">
        <v>640</v>
      </c>
      <c r="E126" s="30"/>
      <c r="F126" s="29"/>
      <c r="G126" s="30" t="s">
        <v>640</v>
      </c>
      <c r="H126" s="30"/>
      <c r="I126" s="29"/>
      <c r="J126" s="30" t="s">
        <v>640</v>
      </c>
      <c r="K126" s="23"/>
      <c r="L126" s="29"/>
    </row>
    <row r="127" spans="1:12" ht="13.5" customHeight="1" x14ac:dyDescent="0.25">
      <c r="A127" s="30" t="s">
        <v>640</v>
      </c>
      <c r="B127" s="30"/>
      <c r="C127" s="29">
        <v>49.99</v>
      </c>
      <c r="D127" s="30" t="s">
        <v>663</v>
      </c>
      <c r="E127" s="30"/>
      <c r="F127" s="29">
        <v>47.44</v>
      </c>
      <c r="G127" s="30" t="s">
        <v>640</v>
      </c>
      <c r="H127" s="30"/>
      <c r="I127" s="29"/>
      <c r="J127" s="30" t="s">
        <v>640</v>
      </c>
      <c r="K127" s="30"/>
      <c r="L127" s="29"/>
    </row>
    <row r="128" spans="1:12" x14ac:dyDescent="0.25">
      <c r="A128" s="30" t="s">
        <v>603</v>
      </c>
      <c r="B128" s="30"/>
      <c r="C128" s="29"/>
      <c r="D128" s="30" t="s">
        <v>603</v>
      </c>
      <c r="E128" s="30"/>
      <c r="F128" s="29">
        <v>43.95</v>
      </c>
      <c r="G128" s="30" t="s">
        <v>603</v>
      </c>
      <c r="H128" s="30"/>
      <c r="I128" s="29"/>
      <c r="J128" s="30" t="s">
        <v>603</v>
      </c>
      <c r="K128" s="30"/>
      <c r="L128" s="29">
        <v>49.95</v>
      </c>
    </row>
    <row r="129" spans="1:12" x14ac:dyDescent="0.25">
      <c r="A129" s="30" t="s">
        <v>604</v>
      </c>
      <c r="B129" s="30"/>
      <c r="C129" s="29"/>
      <c r="D129" s="30" t="s">
        <v>604</v>
      </c>
      <c r="E129" s="30"/>
      <c r="F129" s="29">
        <v>28.5</v>
      </c>
      <c r="G129" s="30" t="s">
        <v>604</v>
      </c>
      <c r="H129" s="30"/>
      <c r="I129" s="29"/>
      <c r="J129" s="30" t="s">
        <v>604</v>
      </c>
      <c r="K129" s="30"/>
      <c r="L129" s="29">
        <v>52.95</v>
      </c>
    </row>
    <row r="130" spans="1:12" x14ac:dyDescent="0.25">
      <c r="A130" s="30" t="s">
        <v>605</v>
      </c>
      <c r="B130" s="30"/>
      <c r="C130" s="29"/>
      <c r="D130" s="30" t="s">
        <v>605</v>
      </c>
      <c r="E130" s="30"/>
      <c r="F130" s="29">
        <v>33.6</v>
      </c>
      <c r="G130" s="30" t="s">
        <v>605</v>
      </c>
      <c r="H130" s="30"/>
      <c r="I130" s="29"/>
      <c r="J130" s="30" t="s">
        <v>605</v>
      </c>
      <c r="K130" s="30"/>
      <c r="L130" s="29"/>
    </row>
    <row r="131" spans="1:12" x14ac:dyDescent="0.25">
      <c r="A131" s="30" t="s">
        <v>606</v>
      </c>
      <c r="B131" s="30"/>
      <c r="C131" s="29"/>
      <c r="D131" s="30" t="s">
        <v>606</v>
      </c>
      <c r="E131" s="30"/>
      <c r="F131" s="29">
        <v>42.5</v>
      </c>
      <c r="G131" s="30" t="s">
        <v>606</v>
      </c>
      <c r="H131" s="30"/>
      <c r="I131" s="29"/>
      <c r="J131" s="30" t="s">
        <v>606</v>
      </c>
      <c r="K131" s="30"/>
      <c r="L131" s="29"/>
    </row>
    <row r="132" spans="1:12" x14ac:dyDescent="0.25">
      <c r="A132" s="30" t="s">
        <v>641</v>
      </c>
      <c r="B132" s="30"/>
      <c r="C132" s="29"/>
      <c r="D132" s="30" t="s">
        <v>641</v>
      </c>
      <c r="E132" s="30"/>
      <c r="F132" s="29">
        <v>94.95</v>
      </c>
      <c r="G132" s="30" t="s">
        <v>641</v>
      </c>
      <c r="H132" s="30"/>
      <c r="I132" s="29"/>
      <c r="J132" s="30" t="s">
        <v>641</v>
      </c>
      <c r="K132" s="30"/>
      <c r="L132" s="29"/>
    </row>
    <row r="133" spans="1:12" x14ac:dyDescent="0.25">
      <c r="A133" s="30" t="s">
        <v>642</v>
      </c>
      <c r="B133" s="30"/>
      <c r="C133" s="29"/>
      <c r="D133" s="30" t="s">
        <v>642</v>
      </c>
      <c r="E133" s="30"/>
      <c r="F133" s="29">
        <v>94.95</v>
      </c>
      <c r="G133" s="30" t="s">
        <v>642</v>
      </c>
      <c r="H133" s="30"/>
      <c r="I133" s="29"/>
      <c r="J133" s="30" t="s">
        <v>642</v>
      </c>
      <c r="K133" s="30"/>
      <c r="L133" s="29"/>
    </row>
    <row r="134" spans="1:12" x14ac:dyDescent="0.25">
      <c r="A134" s="31"/>
      <c r="B134" s="31" t="s">
        <v>609</v>
      </c>
      <c r="C134" s="32">
        <f>SUBTOTAL(109,C70:C133)</f>
        <v>224.51999999999995</v>
      </c>
      <c r="D134" s="31"/>
      <c r="E134" s="31" t="s">
        <v>609</v>
      </c>
      <c r="F134" s="32">
        <f>SUBTOTAL(109,F70:F133)</f>
        <v>738.29</v>
      </c>
      <c r="G134" s="31"/>
      <c r="H134" s="31" t="s">
        <v>609</v>
      </c>
      <c r="I134" s="32">
        <f>SUBTOTAL(109,I70:I133)</f>
        <v>185.94999999999996</v>
      </c>
      <c r="J134" s="31"/>
      <c r="K134" s="31" t="s">
        <v>609</v>
      </c>
      <c r="L134" s="32">
        <f>SUBTOTAL(109,L70:L133)</f>
        <v>340.24999999999994</v>
      </c>
    </row>
    <row r="135" spans="1:12" x14ac:dyDescent="0.25">
      <c r="A135" s="28" t="s">
        <v>108</v>
      </c>
      <c r="B135" s="25" t="s">
        <v>607</v>
      </c>
      <c r="C135" s="26" t="s">
        <v>2</v>
      </c>
      <c r="D135" s="28" t="s">
        <v>643</v>
      </c>
      <c r="E135" s="25" t="s">
        <v>607</v>
      </c>
      <c r="F135" s="26" t="s">
        <v>2</v>
      </c>
      <c r="G135" s="28" t="s">
        <v>0</v>
      </c>
      <c r="H135" s="25" t="s">
        <v>607</v>
      </c>
      <c r="I135" s="26" t="s">
        <v>2</v>
      </c>
      <c r="J135" s="27"/>
      <c r="K135" s="26"/>
      <c r="L135" s="25"/>
    </row>
    <row r="136" spans="1:12" x14ac:dyDescent="0.25">
      <c r="A136" s="30" t="s">
        <v>3</v>
      </c>
      <c r="B136" s="30"/>
      <c r="C136" s="29"/>
      <c r="D136" s="30" t="s">
        <v>3</v>
      </c>
      <c r="E136" s="30"/>
      <c r="F136" s="29"/>
      <c r="G136" s="30" t="s">
        <v>3</v>
      </c>
      <c r="H136" s="30"/>
      <c r="I136" s="29"/>
      <c r="J136" s="30"/>
      <c r="L136" s="29"/>
    </row>
    <row r="137" spans="1:12" x14ac:dyDescent="0.25">
      <c r="A137" s="30" t="s">
        <v>4</v>
      </c>
      <c r="B137" s="30"/>
      <c r="C137" s="29"/>
      <c r="D137" s="30" t="s">
        <v>4</v>
      </c>
      <c r="E137" s="30" t="s">
        <v>701</v>
      </c>
      <c r="F137" s="29">
        <v>9.5</v>
      </c>
      <c r="G137" s="30" t="s">
        <v>4</v>
      </c>
      <c r="H137" s="30"/>
      <c r="I137" s="29"/>
      <c r="J137" s="30"/>
      <c r="L137" s="29"/>
    </row>
    <row r="138" spans="1:12" x14ac:dyDescent="0.25">
      <c r="A138" s="30" t="s">
        <v>614</v>
      </c>
      <c r="B138" s="30"/>
      <c r="C138" s="29"/>
      <c r="D138" s="30" t="s">
        <v>764</v>
      </c>
      <c r="E138" s="30"/>
      <c r="F138" s="29">
        <v>1.25</v>
      </c>
      <c r="G138" s="30" t="s">
        <v>614</v>
      </c>
      <c r="H138" s="30" t="s">
        <v>675</v>
      </c>
      <c r="I138" s="29">
        <v>0.62</v>
      </c>
      <c r="J138" s="30"/>
      <c r="L138" s="29"/>
    </row>
    <row r="139" spans="1:12" x14ac:dyDescent="0.25">
      <c r="A139" s="30" t="s">
        <v>615</v>
      </c>
      <c r="B139" s="30"/>
      <c r="C139" s="29"/>
      <c r="D139" s="30" t="s">
        <v>763</v>
      </c>
      <c r="E139" s="30"/>
      <c r="F139" s="29">
        <v>1.25</v>
      </c>
      <c r="G139" s="30" t="s">
        <v>615</v>
      </c>
      <c r="H139" s="30" t="s">
        <v>675</v>
      </c>
      <c r="I139" s="29">
        <v>0.62</v>
      </c>
      <c r="J139" s="30"/>
      <c r="L139" s="29"/>
    </row>
    <row r="140" spans="1:12" x14ac:dyDescent="0.25">
      <c r="A140" s="30" t="s">
        <v>616</v>
      </c>
      <c r="B140" s="30"/>
      <c r="C140" s="29"/>
      <c r="D140" s="30" t="s">
        <v>656</v>
      </c>
      <c r="E140" s="30"/>
      <c r="F140" s="29">
        <v>2</v>
      </c>
      <c r="G140" s="30" t="s">
        <v>616</v>
      </c>
      <c r="H140" s="30" t="s">
        <v>675</v>
      </c>
      <c r="I140" s="29">
        <v>0.62</v>
      </c>
      <c r="J140" s="30"/>
      <c r="L140" s="29"/>
    </row>
    <row r="141" spans="1:12" x14ac:dyDescent="0.25">
      <c r="A141" s="30" t="s">
        <v>617</v>
      </c>
      <c r="B141" s="30"/>
      <c r="C141" s="29"/>
      <c r="D141" s="30" t="s">
        <v>617</v>
      </c>
      <c r="E141" s="30"/>
      <c r="F141" s="29"/>
      <c r="G141" s="30" t="s">
        <v>617</v>
      </c>
      <c r="H141" s="30" t="s">
        <v>729</v>
      </c>
      <c r="I141" s="29">
        <v>0.62</v>
      </c>
      <c r="J141" s="30"/>
      <c r="L141" s="29"/>
    </row>
    <row r="142" spans="1:12" x14ac:dyDescent="0.25">
      <c r="A142" s="30" t="s">
        <v>135</v>
      </c>
      <c r="B142" s="30"/>
      <c r="C142" s="29"/>
      <c r="D142" s="30" t="s">
        <v>588</v>
      </c>
      <c r="E142" s="30" t="s">
        <v>714</v>
      </c>
      <c r="F142" s="29">
        <v>2.75</v>
      </c>
      <c r="G142" s="30" t="s">
        <v>588</v>
      </c>
      <c r="H142" s="30" t="s">
        <v>771</v>
      </c>
      <c r="I142" s="29">
        <v>4.57</v>
      </c>
      <c r="J142" s="30"/>
      <c r="L142" s="29"/>
    </row>
    <row r="143" spans="1:12" x14ac:dyDescent="0.25">
      <c r="A143" s="30" t="s">
        <v>7</v>
      </c>
      <c r="B143" s="30"/>
      <c r="C143" s="29"/>
      <c r="D143" s="30" t="s">
        <v>7</v>
      </c>
      <c r="E143" s="30" t="s">
        <v>714</v>
      </c>
      <c r="F143" s="29">
        <v>9.5</v>
      </c>
      <c r="G143" s="30" t="s">
        <v>7</v>
      </c>
      <c r="H143" s="30"/>
      <c r="I143" s="29"/>
      <c r="J143" s="30"/>
      <c r="L143" s="29"/>
    </row>
    <row r="144" spans="1:12" x14ac:dyDescent="0.25">
      <c r="A144" s="30" t="s">
        <v>752</v>
      </c>
      <c r="B144" s="30" t="s">
        <v>676</v>
      </c>
      <c r="C144" s="29">
        <v>8.99</v>
      </c>
      <c r="D144" s="30" t="s">
        <v>650</v>
      </c>
      <c r="E144" s="30" t="s">
        <v>765</v>
      </c>
      <c r="F144" s="29">
        <v>1.65</v>
      </c>
      <c r="G144" s="30" t="s">
        <v>589</v>
      </c>
      <c r="H144" s="30" t="s">
        <v>772</v>
      </c>
      <c r="I144" s="29">
        <v>0.56999999999999995</v>
      </c>
      <c r="J144" s="30"/>
      <c r="L144" s="29"/>
    </row>
    <row r="145" spans="1:12" x14ac:dyDescent="0.25">
      <c r="A145" s="30" t="s">
        <v>665</v>
      </c>
      <c r="B145" s="30"/>
      <c r="C145" s="29"/>
      <c r="D145" s="30" t="s">
        <v>766</v>
      </c>
      <c r="E145" s="30" t="s">
        <v>700</v>
      </c>
      <c r="F145" s="29">
        <v>3.75</v>
      </c>
      <c r="G145" s="30" t="s">
        <v>618</v>
      </c>
      <c r="H145" s="30"/>
      <c r="I145" s="29"/>
      <c r="J145" s="30"/>
      <c r="L145" s="29"/>
    </row>
    <row r="146" spans="1:12" x14ac:dyDescent="0.25">
      <c r="A146" s="30" t="s">
        <v>619</v>
      </c>
      <c r="C146" s="29"/>
      <c r="D146" s="30" t="s">
        <v>619</v>
      </c>
      <c r="E146" s="23" t="s">
        <v>676</v>
      </c>
      <c r="F146" s="29">
        <v>2.5</v>
      </c>
      <c r="G146" s="30" t="s">
        <v>619</v>
      </c>
      <c r="H146" s="23" t="s">
        <v>773</v>
      </c>
      <c r="I146" s="29">
        <v>2.62</v>
      </c>
      <c r="J146" s="30"/>
      <c r="L146" s="29"/>
    </row>
    <row r="147" spans="1:12" x14ac:dyDescent="0.25">
      <c r="A147" s="30" t="s">
        <v>620</v>
      </c>
      <c r="C147" s="29">
        <v>1.49</v>
      </c>
      <c r="D147" s="30" t="s">
        <v>659</v>
      </c>
      <c r="E147" s="23" t="s">
        <v>679</v>
      </c>
      <c r="F147" s="29">
        <v>15</v>
      </c>
      <c r="G147" s="30" t="s">
        <v>620</v>
      </c>
      <c r="H147" s="23" t="s">
        <v>773</v>
      </c>
      <c r="I147" s="29">
        <v>1.34</v>
      </c>
      <c r="J147" s="30"/>
      <c r="L147" s="29"/>
    </row>
    <row r="148" spans="1:12" x14ac:dyDescent="0.25">
      <c r="A148" s="30" t="s">
        <v>753</v>
      </c>
      <c r="C148" s="29"/>
      <c r="D148" s="30" t="s">
        <v>621</v>
      </c>
      <c r="E148" s="23" t="s">
        <v>676</v>
      </c>
      <c r="F148" s="29">
        <v>2.5</v>
      </c>
      <c r="G148" s="30" t="s">
        <v>621</v>
      </c>
      <c r="H148" s="23" t="s">
        <v>774</v>
      </c>
      <c r="I148" s="29">
        <v>3.81</v>
      </c>
      <c r="J148" s="30"/>
      <c r="L148" s="29"/>
    </row>
    <row r="149" spans="1:12" x14ac:dyDescent="0.25">
      <c r="A149" s="30" t="s">
        <v>754</v>
      </c>
      <c r="B149" s="30" t="s">
        <v>684</v>
      </c>
      <c r="C149" s="29">
        <v>1.29</v>
      </c>
      <c r="D149" s="30" t="s">
        <v>622</v>
      </c>
      <c r="E149" s="30" t="s">
        <v>676</v>
      </c>
      <c r="F149" s="29">
        <v>1.4</v>
      </c>
      <c r="G149" s="30" t="s">
        <v>622</v>
      </c>
      <c r="H149" s="30" t="s">
        <v>773</v>
      </c>
      <c r="I149" s="29">
        <v>1.57</v>
      </c>
      <c r="J149" s="30"/>
      <c r="L149" s="29"/>
    </row>
    <row r="150" spans="1:12" x14ac:dyDescent="0.25">
      <c r="A150" s="30" t="s">
        <v>623</v>
      </c>
      <c r="B150" s="30"/>
      <c r="C150" s="29"/>
      <c r="D150" s="30" t="s">
        <v>623</v>
      </c>
      <c r="E150" s="30" t="s">
        <v>676</v>
      </c>
      <c r="F150" s="29">
        <v>2.5</v>
      </c>
      <c r="G150" s="30" t="s">
        <v>623</v>
      </c>
      <c r="H150" s="30" t="s">
        <v>773</v>
      </c>
      <c r="I150" s="29">
        <v>2.62</v>
      </c>
      <c r="J150" s="30"/>
      <c r="L150" s="29"/>
    </row>
    <row r="151" spans="1:12" x14ac:dyDescent="0.25">
      <c r="A151" s="23" t="s">
        <v>624</v>
      </c>
      <c r="B151" s="30"/>
      <c r="C151" s="29">
        <v>1.99</v>
      </c>
      <c r="D151" s="23" t="s">
        <v>624</v>
      </c>
      <c r="E151" s="30" t="s">
        <v>676</v>
      </c>
      <c r="F151" s="29">
        <v>1.4</v>
      </c>
      <c r="G151" s="23" t="s">
        <v>624</v>
      </c>
      <c r="H151" s="30" t="s">
        <v>773</v>
      </c>
      <c r="I151" s="29">
        <v>1.57</v>
      </c>
      <c r="L151" s="29"/>
    </row>
    <row r="152" spans="1:12" x14ac:dyDescent="0.25">
      <c r="A152" s="30" t="s">
        <v>755</v>
      </c>
      <c r="B152" s="30"/>
      <c r="C152" s="29"/>
      <c r="D152" s="30" t="s">
        <v>612</v>
      </c>
      <c r="E152" s="30"/>
      <c r="F152" s="29"/>
      <c r="G152" s="30" t="s">
        <v>612</v>
      </c>
      <c r="H152" s="30" t="s">
        <v>775</v>
      </c>
      <c r="I152" s="29">
        <v>3.33</v>
      </c>
      <c r="J152" s="30"/>
      <c r="L152" s="29"/>
    </row>
    <row r="153" spans="1:12" x14ac:dyDescent="0.25">
      <c r="A153" s="30" t="s">
        <v>756</v>
      </c>
      <c r="B153" s="30"/>
      <c r="C153" s="29"/>
      <c r="D153" s="30" t="s">
        <v>613</v>
      </c>
      <c r="E153" s="30"/>
      <c r="F153" s="29"/>
      <c r="G153" s="30" t="s">
        <v>613</v>
      </c>
      <c r="H153" s="30" t="s">
        <v>776</v>
      </c>
      <c r="I153" s="29">
        <v>1.91</v>
      </c>
      <c r="J153" s="30"/>
      <c r="L153" s="29"/>
    </row>
    <row r="154" spans="1:12" x14ac:dyDescent="0.25">
      <c r="A154" s="30" t="s">
        <v>590</v>
      </c>
      <c r="B154" s="30"/>
      <c r="C154" s="29"/>
      <c r="D154" s="30" t="s">
        <v>590</v>
      </c>
      <c r="E154" s="30"/>
      <c r="F154" s="29"/>
      <c r="G154" s="30" t="s">
        <v>590</v>
      </c>
      <c r="H154" s="30"/>
      <c r="I154" s="29"/>
      <c r="J154" s="30"/>
      <c r="L154" s="29"/>
    </row>
    <row r="155" spans="1:12" x14ac:dyDescent="0.25">
      <c r="A155" s="30" t="s">
        <v>591</v>
      </c>
      <c r="B155" s="30"/>
      <c r="C155" s="29"/>
      <c r="D155" s="30" t="s">
        <v>591</v>
      </c>
      <c r="E155" s="30" t="s">
        <v>676</v>
      </c>
      <c r="F155" s="29">
        <v>4</v>
      </c>
      <c r="G155" s="30" t="s">
        <v>591</v>
      </c>
      <c r="H155" s="30" t="s">
        <v>773</v>
      </c>
      <c r="I155" s="29">
        <v>4.05</v>
      </c>
      <c r="J155" s="30"/>
      <c r="L155" s="29"/>
    </row>
    <row r="156" spans="1:12" x14ac:dyDescent="0.25">
      <c r="A156" s="30" t="s">
        <v>592</v>
      </c>
      <c r="B156" s="30" t="s">
        <v>701</v>
      </c>
      <c r="C156" s="29">
        <v>16.989999999999998</v>
      </c>
      <c r="D156" s="30" t="s">
        <v>592</v>
      </c>
      <c r="E156" s="30" t="s">
        <v>676</v>
      </c>
      <c r="F156" s="29">
        <v>13</v>
      </c>
      <c r="G156" s="30" t="s">
        <v>592</v>
      </c>
      <c r="H156" s="30" t="s">
        <v>773</v>
      </c>
      <c r="I156" s="29">
        <v>12.88</v>
      </c>
      <c r="J156" s="30"/>
      <c r="L156" s="29"/>
    </row>
    <row r="157" spans="1:12" x14ac:dyDescent="0.25">
      <c r="A157" s="30" t="s">
        <v>593</v>
      </c>
      <c r="B157" s="30"/>
      <c r="C157" s="29"/>
      <c r="D157" s="30" t="s">
        <v>593</v>
      </c>
      <c r="E157" s="30" t="s">
        <v>676</v>
      </c>
      <c r="F157" s="29">
        <v>5.5</v>
      </c>
      <c r="G157" s="30" t="s">
        <v>593</v>
      </c>
      <c r="H157" s="30" t="s">
        <v>773</v>
      </c>
      <c r="I157" s="29">
        <v>4.7300000000000004</v>
      </c>
      <c r="J157" s="30"/>
      <c r="L157" s="29"/>
    </row>
    <row r="158" spans="1:12" x14ac:dyDescent="0.25">
      <c r="A158" s="30" t="s">
        <v>594</v>
      </c>
      <c r="B158" s="30" t="s">
        <v>679</v>
      </c>
      <c r="C158" s="29">
        <v>4.49</v>
      </c>
      <c r="D158" s="30" t="s">
        <v>594</v>
      </c>
      <c r="E158" s="30" t="s">
        <v>676</v>
      </c>
      <c r="F158" s="29">
        <v>5.5</v>
      </c>
      <c r="G158" s="30" t="s">
        <v>594</v>
      </c>
      <c r="H158" s="30" t="s">
        <v>777</v>
      </c>
      <c r="I158" s="29">
        <v>9.5</v>
      </c>
      <c r="J158" s="30"/>
      <c r="L158" s="29"/>
    </row>
    <row r="159" spans="1:12" x14ac:dyDescent="0.25">
      <c r="A159" s="30" t="s">
        <v>595</v>
      </c>
      <c r="B159" s="30" t="s">
        <v>677</v>
      </c>
      <c r="C159" s="29">
        <v>0.99</v>
      </c>
      <c r="D159" s="30" t="s">
        <v>595</v>
      </c>
      <c r="E159" s="30" t="s">
        <v>679</v>
      </c>
      <c r="F159" s="29">
        <v>0.75</v>
      </c>
      <c r="G159" s="30" t="s">
        <v>595</v>
      </c>
      <c r="H159" s="30" t="s">
        <v>730</v>
      </c>
      <c r="I159" s="29">
        <v>2.25</v>
      </c>
      <c r="J159" s="30"/>
      <c r="L159" s="29"/>
    </row>
    <row r="160" spans="1:12" x14ac:dyDescent="0.25">
      <c r="A160" s="30" t="s">
        <v>748</v>
      </c>
      <c r="B160" s="30"/>
      <c r="C160" s="29"/>
      <c r="D160" s="30" t="s">
        <v>664</v>
      </c>
      <c r="E160" s="30" t="s">
        <v>676</v>
      </c>
      <c r="F160" s="29">
        <v>4.5</v>
      </c>
      <c r="G160" s="30" t="s">
        <v>596</v>
      </c>
      <c r="H160" s="30" t="s">
        <v>777</v>
      </c>
      <c r="I160" s="29">
        <v>5.25</v>
      </c>
      <c r="J160" s="30"/>
      <c r="L160" s="29"/>
    </row>
    <row r="161" spans="1:12" x14ac:dyDescent="0.25">
      <c r="A161" s="30" t="s">
        <v>625</v>
      </c>
      <c r="B161" s="30"/>
      <c r="C161" s="29"/>
      <c r="D161" s="30" t="s">
        <v>625</v>
      </c>
      <c r="E161" s="30"/>
      <c r="F161" s="29"/>
      <c r="G161" s="30" t="s">
        <v>625</v>
      </c>
      <c r="H161" s="30" t="s">
        <v>773</v>
      </c>
      <c r="I161" s="29">
        <v>3.58</v>
      </c>
      <c r="J161" s="30"/>
      <c r="L161" s="29"/>
    </row>
    <row r="162" spans="1:12" x14ac:dyDescent="0.25">
      <c r="A162" s="30" t="s">
        <v>19</v>
      </c>
      <c r="B162" s="30"/>
      <c r="C162" s="29">
        <v>16.989999999999998</v>
      </c>
      <c r="D162" s="30" t="s">
        <v>19</v>
      </c>
      <c r="E162" s="30"/>
      <c r="F162" s="29">
        <v>0.75</v>
      </c>
      <c r="G162" s="30" t="s">
        <v>19</v>
      </c>
      <c r="H162" s="30" t="s">
        <v>778</v>
      </c>
      <c r="I162" s="29">
        <v>6.44</v>
      </c>
      <c r="J162" s="30"/>
      <c r="L162" s="29"/>
    </row>
    <row r="163" spans="1:12" x14ac:dyDescent="0.25">
      <c r="A163" s="30" t="s">
        <v>757</v>
      </c>
      <c r="B163" s="30"/>
      <c r="C163" s="29"/>
      <c r="D163" s="30" t="s">
        <v>767</v>
      </c>
      <c r="E163" s="30"/>
      <c r="F163" s="29">
        <v>1.25</v>
      </c>
      <c r="G163" s="30" t="s">
        <v>20</v>
      </c>
      <c r="H163" s="30" t="s">
        <v>729</v>
      </c>
      <c r="I163" s="29">
        <v>0.81</v>
      </c>
      <c r="J163" s="30"/>
      <c r="L163" s="29"/>
    </row>
    <row r="164" spans="1:12" x14ac:dyDescent="0.25">
      <c r="A164" s="30" t="s">
        <v>21</v>
      </c>
      <c r="B164" s="30"/>
      <c r="C164" s="29"/>
      <c r="D164" s="30" t="s">
        <v>768</v>
      </c>
      <c r="E164" s="30"/>
      <c r="F164" s="29">
        <v>1.51</v>
      </c>
      <c r="G164" s="30" t="s">
        <v>21</v>
      </c>
      <c r="H164" s="30" t="s">
        <v>779</v>
      </c>
      <c r="I164" s="29">
        <v>2.62</v>
      </c>
      <c r="J164" s="30"/>
      <c r="L164" s="29"/>
    </row>
    <row r="165" spans="1:12" x14ac:dyDescent="0.25">
      <c r="A165" s="30" t="s">
        <v>22</v>
      </c>
      <c r="B165" s="30"/>
      <c r="C165" s="29"/>
      <c r="D165" s="30" t="s">
        <v>22</v>
      </c>
      <c r="E165" s="30"/>
      <c r="F165" s="29"/>
      <c r="G165" s="30" t="s">
        <v>22</v>
      </c>
      <c r="H165" s="30" t="s">
        <v>779</v>
      </c>
      <c r="I165" s="29">
        <v>6.2</v>
      </c>
      <c r="J165" s="30"/>
      <c r="L165" s="29"/>
    </row>
    <row r="166" spans="1:12" x14ac:dyDescent="0.25">
      <c r="A166" s="30" t="s">
        <v>758</v>
      </c>
      <c r="B166" s="30" t="s">
        <v>677</v>
      </c>
      <c r="C166" s="29">
        <v>4.49</v>
      </c>
      <c r="D166" s="30" t="s">
        <v>597</v>
      </c>
      <c r="E166" s="30"/>
      <c r="F166" s="29">
        <v>0.75</v>
      </c>
      <c r="G166" s="30" t="s">
        <v>597</v>
      </c>
      <c r="H166" s="30" t="s">
        <v>779</v>
      </c>
      <c r="I166" s="29">
        <v>5.25</v>
      </c>
      <c r="J166" s="30"/>
      <c r="L166" s="29"/>
    </row>
    <row r="167" spans="1:12" x14ac:dyDescent="0.25">
      <c r="A167" s="30" t="s">
        <v>23</v>
      </c>
      <c r="B167" s="30" t="s">
        <v>677</v>
      </c>
      <c r="C167" s="29">
        <v>8.99</v>
      </c>
      <c r="D167" s="30" t="s">
        <v>23</v>
      </c>
      <c r="E167" s="30"/>
      <c r="F167" s="29">
        <v>1</v>
      </c>
      <c r="G167" s="30" t="s">
        <v>668</v>
      </c>
      <c r="H167" s="30" t="s">
        <v>780</v>
      </c>
      <c r="I167" s="29">
        <v>11.4</v>
      </c>
      <c r="J167" s="30"/>
      <c r="L167" s="29"/>
    </row>
    <row r="168" spans="1:12" x14ac:dyDescent="0.25">
      <c r="A168" s="30" t="s">
        <v>626</v>
      </c>
      <c r="B168" s="30" t="s">
        <v>759</v>
      </c>
      <c r="C168" s="29">
        <v>2.4900000000000002</v>
      </c>
      <c r="D168" s="30" t="s">
        <v>626</v>
      </c>
      <c r="E168" s="30"/>
      <c r="F168" s="29">
        <v>1.25</v>
      </c>
      <c r="G168" s="30" t="s">
        <v>626</v>
      </c>
      <c r="H168" s="30" t="s">
        <v>772</v>
      </c>
      <c r="I168" s="29">
        <v>13.31</v>
      </c>
      <c r="J168" s="30"/>
      <c r="L168" s="29"/>
    </row>
    <row r="169" spans="1:12" x14ac:dyDescent="0.25">
      <c r="A169" s="30" t="s">
        <v>25</v>
      </c>
      <c r="B169" s="30" t="s">
        <v>676</v>
      </c>
      <c r="C169" s="29">
        <v>4.5</v>
      </c>
      <c r="D169" s="30" t="s">
        <v>25</v>
      </c>
      <c r="E169" s="30"/>
      <c r="F169" s="29">
        <v>0.75</v>
      </c>
      <c r="G169" s="30" t="s">
        <v>25</v>
      </c>
      <c r="H169" s="30" t="s">
        <v>779</v>
      </c>
      <c r="I169" s="29">
        <v>3.1</v>
      </c>
      <c r="J169" s="30"/>
      <c r="L169" s="29"/>
    </row>
    <row r="170" spans="1:12" x14ac:dyDescent="0.25">
      <c r="A170" s="23" t="s">
        <v>627</v>
      </c>
      <c r="C170" s="29"/>
      <c r="D170" s="23" t="s">
        <v>627</v>
      </c>
      <c r="E170" s="23" t="s">
        <v>676</v>
      </c>
      <c r="F170" s="29">
        <v>5.25</v>
      </c>
      <c r="G170" s="23" t="s">
        <v>627</v>
      </c>
      <c r="H170" s="23" t="s">
        <v>772</v>
      </c>
      <c r="I170" s="29">
        <v>1.2</v>
      </c>
      <c r="L170" s="29"/>
    </row>
    <row r="171" spans="1:12" x14ac:dyDescent="0.25">
      <c r="A171" s="30" t="s">
        <v>449</v>
      </c>
      <c r="B171" s="30" t="s">
        <v>677</v>
      </c>
      <c r="C171" s="29">
        <v>3.99</v>
      </c>
      <c r="D171" s="30" t="s">
        <v>449</v>
      </c>
      <c r="E171" s="30"/>
      <c r="F171" s="29">
        <v>0.5</v>
      </c>
      <c r="G171" s="30" t="s">
        <v>449</v>
      </c>
      <c r="H171" s="30" t="s">
        <v>779</v>
      </c>
      <c r="I171" s="29">
        <v>2.96</v>
      </c>
      <c r="J171" s="30"/>
      <c r="L171" s="29"/>
    </row>
    <row r="172" spans="1:12" x14ac:dyDescent="0.25">
      <c r="A172" s="30" t="s">
        <v>27</v>
      </c>
      <c r="B172" s="30" t="s">
        <v>700</v>
      </c>
      <c r="C172" s="29">
        <v>1.99</v>
      </c>
      <c r="D172" s="30" t="s">
        <v>27</v>
      </c>
      <c r="E172" s="30"/>
      <c r="F172" s="29">
        <v>0.5</v>
      </c>
      <c r="G172" s="30" t="s">
        <v>27</v>
      </c>
      <c r="H172" s="30" t="s">
        <v>771</v>
      </c>
      <c r="I172" s="29">
        <v>3.1</v>
      </c>
      <c r="J172" s="30"/>
      <c r="L172" s="29"/>
    </row>
    <row r="173" spans="1:12" x14ac:dyDescent="0.25">
      <c r="A173" s="30" t="s">
        <v>33</v>
      </c>
      <c r="B173" s="30"/>
      <c r="C173" s="29"/>
      <c r="D173" s="30" t="s">
        <v>33</v>
      </c>
      <c r="F173" s="29">
        <v>0.95</v>
      </c>
      <c r="G173" s="30" t="s">
        <v>33</v>
      </c>
      <c r="H173" s="30" t="s">
        <v>687</v>
      </c>
      <c r="I173" s="29">
        <v>8.5500000000000007</v>
      </c>
      <c r="J173" s="30"/>
      <c r="L173" s="29"/>
    </row>
    <row r="174" spans="1:12" x14ac:dyDescent="0.25">
      <c r="A174" s="30" t="s">
        <v>707</v>
      </c>
      <c r="B174" s="30" t="s">
        <v>700</v>
      </c>
      <c r="C174" s="29">
        <v>3.99</v>
      </c>
      <c r="D174" s="30" t="s">
        <v>628</v>
      </c>
      <c r="E174" s="23" t="s">
        <v>745</v>
      </c>
      <c r="F174" s="29">
        <v>0.75</v>
      </c>
      <c r="G174" s="30" t="s">
        <v>718</v>
      </c>
      <c r="H174" s="30" t="s">
        <v>781</v>
      </c>
      <c r="I174" s="29">
        <v>7.15</v>
      </c>
      <c r="J174" s="30"/>
      <c r="L174" s="29"/>
    </row>
    <row r="175" spans="1:12" x14ac:dyDescent="0.25">
      <c r="A175" s="30" t="s">
        <v>629</v>
      </c>
      <c r="B175" s="30"/>
      <c r="C175" s="29"/>
      <c r="D175" s="30" t="s">
        <v>629</v>
      </c>
      <c r="E175" s="23" t="s">
        <v>745</v>
      </c>
      <c r="F175" s="29">
        <v>2.5</v>
      </c>
      <c r="G175" s="30" t="s">
        <v>629</v>
      </c>
      <c r="H175" s="30" t="s">
        <v>687</v>
      </c>
      <c r="I175" s="29">
        <v>8.5500000000000007</v>
      </c>
      <c r="J175" s="30"/>
      <c r="L175" s="29"/>
    </row>
    <row r="176" spans="1:12" x14ac:dyDescent="0.25">
      <c r="A176" s="30" t="s">
        <v>630</v>
      </c>
      <c r="B176" s="30" t="s">
        <v>760</v>
      </c>
      <c r="C176" s="29">
        <v>5.99</v>
      </c>
      <c r="D176" s="30" t="s">
        <v>708</v>
      </c>
      <c r="F176" s="29"/>
      <c r="G176" s="30" t="s">
        <v>630</v>
      </c>
      <c r="H176" s="30" t="s">
        <v>773</v>
      </c>
      <c r="I176" s="29">
        <v>2.72</v>
      </c>
      <c r="J176" s="30"/>
      <c r="L176" s="29"/>
    </row>
    <row r="177" spans="1:12" x14ac:dyDescent="0.25">
      <c r="A177" s="30" t="s">
        <v>631</v>
      </c>
      <c r="B177" s="30"/>
      <c r="C177" s="29"/>
      <c r="D177" s="30" t="s">
        <v>631</v>
      </c>
      <c r="E177" s="30"/>
      <c r="F177" s="29"/>
      <c r="G177" s="30" t="s">
        <v>631</v>
      </c>
      <c r="H177" s="30" t="s">
        <v>773</v>
      </c>
      <c r="I177" s="29">
        <v>2.72</v>
      </c>
      <c r="J177" s="30"/>
      <c r="L177" s="29"/>
    </row>
    <row r="178" spans="1:12" x14ac:dyDescent="0.25">
      <c r="A178" s="30" t="s">
        <v>740</v>
      </c>
      <c r="B178" s="30" t="s">
        <v>760</v>
      </c>
      <c r="C178" s="29">
        <v>22.99</v>
      </c>
      <c r="D178" s="30" t="s">
        <v>632</v>
      </c>
      <c r="E178" s="30" t="s">
        <v>700</v>
      </c>
      <c r="F178" s="29">
        <v>3.5</v>
      </c>
      <c r="G178" s="30" t="s">
        <v>632</v>
      </c>
      <c r="H178" s="30" t="s">
        <v>773</v>
      </c>
      <c r="I178" s="29">
        <v>10.88</v>
      </c>
      <c r="J178" s="30"/>
      <c r="L178" s="29"/>
    </row>
    <row r="179" spans="1:12" x14ac:dyDescent="0.25">
      <c r="A179" s="30" t="s">
        <v>633</v>
      </c>
      <c r="B179" s="30"/>
      <c r="C179" s="29"/>
      <c r="D179" s="30" t="s">
        <v>769</v>
      </c>
      <c r="E179" s="30" t="s">
        <v>679</v>
      </c>
      <c r="F179" s="29">
        <v>7</v>
      </c>
      <c r="G179" s="30" t="s">
        <v>633</v>
      </c>
      <c r="H179" s="30"/>
      <c r="I179" s="29"/>
      <c r="J179" s="30"/>
      <c r="L179" s="29"/>
    </row>
    <row r="180" spans="1:12" x14ac:dyDescent="0.25">
      <c r="A180" s="30" t="s">
        <v>598</v>
      </c>
      <c r="B180" s="30" t="s">
        <v>678</v>
      </c>
      <c r="C180" s="29">
        <v>9</v>
      </c>
      <c r="D180" s="30" t="s">
        <v>598</v>
      </c>
      <c r="E180" s="30"/>
      <c r="F180" s="29">
        <v>1.75</v>
      </c>
      <c r="G180" s="30" t="s">
        <v>598</v>
      </c>
      <c r="H180" s="30" t="s">
        <v>773</v>
      </c>
      <c r="I180" s="29">
        <v>3.67</v>
      </c>
      <c r="J180" s="30"/>
      <c r="L180" s="29"/>
    </row>
    <row r="181" spans="1:12" x14ac:dyDescent="0.25">
      <c r="A181" s="23" t="s">
        <v>599</v>
      </c>
      <c r="B181" s="23" t="s">
        <v>700</v>
      </c>
      <c r="C181" s="29">
        <v>7.99</v>
      </c>
      <c r="D181" s="30" t="s">
        <v>599</v>
      </c>
      <c r="E181" s="30"/>
      <c r="F181" s="29">
        <v>3.5</v>
      </c>
      <c r="G181" s="30" t="s">
        <v>599</v>
      </c>
      <c r="H181" s="30"/>
      <c r="I181" s="29"/>
      <c r="J181" s="30"/>
      <c r="L181" s="29"/>
    </row>
    <row r="182" spans="1:12" x14ac:dyDescent="0.25">
      <c r="A182" s="30" t="s">
        <v>600</v>
      </c>
      <c r="B182" s="30" t="s">
        <v>729</v>
      </c>
      <c r="C182" s="29">
        <v>27.99</v>
      </c>
      <c r="D182" s="23" t="s">
        <v>600</v>
      </c>
      <c r="E182" s="30"/>
      <c r="F182" s="29">
        <v>1.51</v>
      </c>
      <c r="G182" s="23" t="s">
        <v>666</v>
      </c>
      <c r="H182" s="30" t="s">
        <v>782</v>
      </c>
      <c r="I182" s="29">
        <v>3.33</v>
      </c>
      <c r="L182" s="29"/>
    </row>
    <row r="183" spans="1:12" x14ac:dyDescent="0.25">
      <c r="A183" s="23" t="s">
        <v>601</v>
      </c>
      <c r="B183" s="30"/>
      <c r="C183" s="29"/>
      <c r="D183" s="23" t="s">
        <v>770</v>
      </c>
      <c r="E183" s="30"/>
      <c r="F183" s="29">
        <v>2.25</v>
      </c>
      <c r="G183" s="23" t="s">
        <v>601</v>
      </c>
      <c r="H183" s="30" t="s">
        <v>729</v>
      </c>
      <c r="I183" s="29">
        <v>2.81</v>
      </c>
      <c r="L183" s="29"/>
    </row>
    <row r="184" spans="1:12" x14ac:dyDescent="0.25">
      <c r="A184" s="30" t="s">
        <v>655</v>
      </c>
      <c r="B184" s="30" t="s">
        <v>700</v>
      </c>
      <c r="C184" s="29">
        <v>5.99</v>
      </c>
      <c r="D184" s="30" t="s">
        <v>602</v>
      </c>
      <c r="E184" s="30"/>
      <c r="F184" s="29"/>
      <c r="G184" s="30" t="s">
        <v>602</v>
      </c>
      <c r="H184" s="30" t="s">
        <v>729</v>
      </c>
      <c r="I184" s="29">
        <v>11.25</v>
      </c>
      <c r="J184" s="30"/>
      <c r="L184" s="29"/>
    </row>
    <row r="185" spans="1:12" x14ac:dyDescent="0.25">
      <c r="A185" s="30" t="s">
        <v>761</v>
      </c>
      <c r="B185" s="30" t="s">
        <v>675</v>
      </c>
      <c r="C185" s="29">
        <v>8.99</v>
      </c>
      <c r="D185" s="30" t="s">
        <v>30</v>
      </c>
      <c r="E185" s="30"/>
      <c r="F185" s="29"/>
      <c r="G185" s="30" t="s">
        <v>30</v>
      </c>
      <c r="H185" s="30" t="s">
        <v>729</v>
      </c>
      <c r="I185" s="29">
        <v>1.91</v>
      </c>
      <c r="J185" s="30"/>
      <c r="L185" s="29"/>
    </row>
    <row r="186" spans="1:12" s="33" customFormat="1" x14ac:dyDescent="0.25">
      <c r="A186" s="30" t="s">
        <v>634</v>
      </c>
      <c r="B186" s="30" t="s">
        <v>762</v>
      </c>
      <c r="C186" s="29">
        <v>7.99</v>
      </c>
      <c r="D186" s="30" t="s">
        <v>667</v>
      </c>
      <c r="E186" s="30"/>
      <c r="F186" s="29">
        <v>1.51</v>
      </c>
      <c r="G186" s="30" t="s">
        <v>634</v>
      </c>
      <c r="H186" s="30"/>
      <c r="I186" s="29"/>
      <c r="J186" s="30"/>
      <c r="K186" s="23"/>
      <c r="L186" s="29"/>
    </row>
    <row r="187" spans="1:12" s="34" customFormat="1" hidden="1" x14ac:dyDescent="0.25">
      <c r="A187" s="30" t="s">
        <v>635</v>
      </c>
      <c r="B187" s="30"/>
      <c r="C187" s="29"/>
      <c r="D187" s="30" t="s">
        <v>635</v>
      </c>
      <c r="E187" s="30"/>
      <c r="F187" s="29"/>
      <c r="G187" s="30" t="s">
        <v>635</v>
      </c>
      <c r="H187" s="30"/>
      <c r="I187" s="29"/>
      <c r="J187" s="30"/>
      <c r="K187" s="23"/>
      <c r="L187" s="29"/>
    </row>
    <row r="188" spans="1:12" s="34" customFormat="1" x14ac:dyDescent="0.25">
      <c r="A188" s="30" t="s">
        <v>635</v>
      </c>
      <c r="B188" s="30"/>
      <c r="C188" s="29"/>
      <c r="D188" s="30" t="s">
        <v>635</v>
      </c>
      <c r="E188" s="30"/>
      <c r="F188" s="29"/>
      <c r="G188" s="30" t="s">
        <v>635</v>
      </c>
      <c r="H188" s="30" t="s">
        <v>783</v>
      </c>
      <c r="I188" s="29">
        <v>16.7</v>
      </c>
      <c r="J188" s="30"/>
      <c r="K188" s="23"/>
      <c r="L188" s="29"/>
    </row>
    <row r="189" spans="1:12" ht="15" customHeight="1" x14ac:dyDescent="0.25">
      <c r="A189" s="30" t="s">
        <v>654</v>
      </c>
      <c r="B189" s="30" t="s">
        <v>700</v>
      </c>
      <c r="C189" s="29">
        <v>3.99</v>
      </c>
      <c r="D189" s="30" t="s">
        <v>654</v>
      </c>
      <c r="E189" s="30" t="s">
        <v>700</v>
      </c>
      <c r="F189" s="29">
        <v>3.25</v>
      </c>
      <c r="G189" s="30" t="s">
        <v>784</v>
      </c>
      <c r="H189" s="30" t="s">
        <v>782</v>
      </c>
      <c r="I189" s="29">
        <v>39.97</v>
      </c>
      <c r="J189" s="30"/>
      <c r="L189" s="29"/>
    </row>
    <row r="190" spans="1:12" x14ac:dyDescent="0.25">
      <c r="A190" s="30" t="s">
        <v>637</v>
      </c>
      <c r="B190" s="30"/>
      <c r="C190" s="29"/>
      <c r="D190" s="30" t="s">
        <v>637</v>
      </c>
      <c r="E190" s="30"/>
      <c r="F190" s="29"/>
      <c r="G190" s="30" t="s">
        <v>637</v>
      </c>
      <c r="H190" s="30" t="s">
        <v>782</v>
      </c>
      <c r="I190" s="29">
        <v>3.35</v>
      </c>
      <c r="J190" s="30"/>
      <c r="L190" s="29"/>
    </row>
    <row r="191" spans="1:12" x14ac:dyDescent="0.25">
      <c r="A191" s="30" t="s">
        <v>638</v>
      </c>
      <c r="B191" s="30"/>
      <c r="C191" s="29"/>
      <c r="D191" s="30" t="s">
        <v>638</v>
      </c>
      <c r="E191" s="30"/>
      <c r="F191" s="29"/>
      <c r="G191" s="30" t="s">
        <v>638</v>
      </c>
      <c r="H191" s="30"/>
      <c r="I191" s="29"/>
      <c r="J191" s="30"/>
      <c r="L191" s="29"/>
    </row>
    <row r="192" spans="1:12" x14ac:dyDescent="0.25">
      <c r="A192" s="30" t="s">
        <v>639</v>
      </c>
      <c r="B192" s="30"/>
      <c r="C192" s="29"/>
      <c r="D192" s="30" t="s">
        <v>639</v>
      </c>
      <c r="E192" s="30"/>
      <c r="F192" s="29"/>
      <c r="G192" s="30" t="s">
        <v>639</v>
      </c>
      <c r="H192" s="30"/>
      <c r="I192" s="29">
        <v>50.09</v>
      </c>
      <c r="J192" s="30"/>
      <c r="L192" s="29"/>
    </row>
    <row r="193" spans="1:12" x14ac:dyDescent="0.25">
      <c r="A193" s="30" t="s">
        <v>640</v>
      </c>
      <c r="B193" s="30"/>
      <c r="C193" s="29"/>
      <c r="D193" s="30" t="s">
        <v>640</v>
      </c>
      <c r="E193" s="30"/>
      <c r="F193" s="29"/>
      <c r="G193" s="30" t="s">
        <v>640</v>
      </c>
      <c r="H193" s="30"/>
      <c r="I193" s="29">
        <v>52</v>
      </c>
      <c r="J193" s="30"/>
      <c r="L193" s="29"/>
    </row>
    <row r="194" spans="1:12" x14ac:dyDescent="0.25">
      <c r="A194" s="30" t="s">
        <v>603</v>
      </c>
      <c r="B194" s="30"/>
      <c r="C194" s="29"/>
      <c r="D194" s="30" t="s">
        <v>603</v>
      </c>
      <c r="E194" s="30"/>
      <c r="F194" s="29"/>
      <c r="G194" s="30" t="s">
        <v>603</v>
      </c>
      <c r="H194" s="30"/>
      <c r="I194" s="29"/>
      <c r="J194" s="30"/>
      <c r="L194" s="29"/>
    </row>
    <row r="195" spans="1:12" x14ac:dyDescent="0.25">
      <c r="A195" s="30" t="s">
        <v>604</v>
      </c>
      <c r="B195" s="30"/>
      <c r="C195" s="29"/>
      <c r="D195" s="30" t="s">
        <v>604</v>
      </c>
      <c r="E195" s="30"/>
      <c r="F195" s="29"/>
      <c r="G195" s="30" t="s">
        <v>604</v>
      </c>
      <c r="H195" s="30"/>
      <c r="I195" s="29"/>
      <c r="J195" s="30"/>
      <c r="L195" s="29"/>
    </row>
    <row r="196" spans="1:12" x14ac:dyDescent="0.25">
      <c r="A196" s="30" t="s">
        <v>605</v>
      </c>
      <c r="B196" s="30"/>
      <c r="C196" s="29"/>
      <c r="D196" s="30" t="s">
        <v>605</v>
      </c>
      <c r="E196" s="30"/>
      <c r="F196" s="29"/>
      <c r="G196" s="30" t="s">
        <v>605</v>
      </c>
      <c r="H196" s="30"/>
      <c r="I196" s="29"/>
      <c r="J196" s="30"/>
      <c r="L196" s="29"/>
    </row>
    <row r="197" spans="1:12" x14ac:dyDescent="0.25">
      <c r="A197" s="30" t="s">
        <v>606</v>
      </c>
      <c r="B197" s="30"/>
      <c r="C197" s="29"/>
      <c r="D197" s="30" t="s">
        <v>606</v>
      </c>
      <c r="E197" s="30"/>
      <c r="F197" s="29">
        <v>19.489999999999998</v>
      </c>
      <c r="G197" s="30" t="s">
        <v>606</v>
      </c>
      <c r="H197" s="30"/>
      <c r="I197" s="29"/>
      <c r="J197" s="30"/>
      <c r="L197" s="29"/>
    </row>
    <row r="198" spans="1:12" x14ac:dyDescent="0.25">
      <c r="A198" s="30" t="s">
        <v>641</v>
      </c>
      <c r="B198" s="30"/>
      <c r="C198" s="29"/>
      <c r="D198" s="30" t="s">
        <v>641</v>
      </c>
      <c r="E198" s="30"/>
      <c r="F198" s="29">
        <v>19.489999999999998</v>
      </c>
      <c r="G198" s="30" t="s">
        <v>641</v>
      </c>
      <c r="H198" s="30"/>
      <c r="I198" s="29"/>
      <c r="J198" s="30"/>
      <c r="L198" s="29"/>
    </row>
    <row r="199" spans="1:12" x14ac:dyDescent="0.25">
      <c r="A199" s="30" t="s">
        <v>642</v>
      </c>
      <c r="B199" s="30"/>
      <c r="C199" s="29"/>
      <c r="D199" s="30" t="s">
        <v>642</v>
      </c>
      <c r="E199" s="30"/>
      <c r="F199" s="29"/>
      <c r="G199" s="30" t="s">
        <v>642</v>
      </c>
      <c r="H199" s="30"/>
      <c r="I199" s="29"/>
      <c r="J199" s="30"/>
      <c r="L199" s="29"/>
    </row>
    <row r="200" spans="1:12" x14ac:dyDescent="0.25">
      <c r="A200" s="31"/>
      <c r="B200" s="31" t="s">
        <v>609</v>
      </c>
      <c r="C200" s="32">
        <f>SUBTOTAL(109,C136:C199)</f>
        <v>184.58</v>
      </c>
      <c r="D200" s="31"/>
      <c r="E200" s="31" t="s">
        <v>609</v>
      </c>
      <c r="F200" s="32">
        <f>SUBTOTAL(109,F136:F199)</f>
        <v>171.16000000000003</v>
      </c>
      <c r="G200" s="31"/>
      <c r="H200" s="31" t="s">
        <v>609</v>
      </c>
      <c r="I200" s="32">
        <f>SUBTOTAL(109,I136:I199)</f>
        <v>350.67</v>
      </c>
      <c r="J200" s="31"/>
      <c r="K200" s="31"/>
      <c r="L200" s="32"/>
    </row>
    <row r="201" spans="1:12" x14ac:dyDescent="0.25">
      <c r="A201" s="44" t="s">
        <v>611</v>
      </c>
      <c r="B201" s="44"/>
      <c r="C201" s="45"/>
      <c r="D201" s="44"/>
      <c r="E201" s="44"/>
      <c r="F201" s="38"/>
      <c r="G201" s="39"/>
      <c r="H201" s="40"/>
      <c r="I201" s="41"/>
      <c r="J201" s="40"/>
      <c r="K201" s="42"/>
      <c r="L201" s="41"/>
    </row>
    <row r="245" s="23" customFormat="1" ht="12.75" customHeight="1" x14ac:dyDescent="0.25"/>
  </sheetData>
  <pageMargins left="0.25" right="0.25" top="0.5" bottom="0.5" header="0.3" footer="0.3"/>
  <pageSetup paperSize="9" scale="70" orientation="landscape" horizontalDpi="300" verticalDpi="300" r:id="rId1"/>
  <rowBreaks count="1" manualBreakCount="1">
    <brk id="66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stage3</dc:creator>
  <cp:lastModifiedBy>Jessica De Palm</cp:lastModifiedBy>
  <cp:lastPrinted>2026-07-13T18:04:32Z</cp:lastPrinted>
  <dcterms:created xsi:type="dcterms:W3CDTF">2012-07-12T15:45:57Z</dcterms:created>
  <dcterms:modified xsi:type="dcterms:W3CDTF">2026-07-14T15:45:05Z</dcterms:modified>
</cp:coreProperties>
</file>